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dl\OneDrive\Desktop\"/>
    </mc:Choice>
  </mc:AlternateContent>
  <xr:revisionPtr revIDLastSave="0" documentId="13_ncr:1_{1E9974C6-A1CC-41B8-9CFC-F79E58869C15}" xr6:coauthVersionLast="47" xr6:coauthVersionMax="47" xr10:uidLastSave="{00000000-0000-0000-0000-000000000000}"/>
  <bookViews>
    <workbookView xWindow="-110" yWindow="-110" windowWidth="19420" windowHeight="10420" activeTab="1" xr2:uid="{9EE1FBB9-36D0-481B-A2C1-511A29248F5F}"/>
  </bookViews>
  <sheets>
    <sheet name="Zoom Registration Survey - 389" sheetId="1" r:id="rId1"/>
    <sheet name="Eventbrite Registrations - 293" sheetId="6" r:id="rId2"/>
    <sheet name="Total Zoom Registrations - 1137" sheetId="2" r:id="rId3"/>
    <sheet name="LinkedIn Registrations - 766" sheetId="3" r:id="rId4"/>
    <sheet name="Investors Zoom Survey - 153 " sheetId="4" r:id="rId5"/>
    <sheet name="Investors Eventbrite - 98 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6" i="2" l="1"/>
  <c r="I316" i="2"/>
  <c r="I257" i="2"/>
  <c r="I19" i="2"/>
  <c r="I24" i="1"/>
  <c r="I337" i="1"/>
  <c r="I110" i="1"/>
  <c r="I143" i="1"/>
</calcChain>
</file>

<file path=xl/sharedStrings.xml><?xml version="1.0" encoding="utf-8"?>
<sst xmlns="http://schemas.openxmlformats.org/spreadsheetml/2006/main" count="27268" uniqueCount="3816">
  <si>
    <t>Attended</t>
  </si>
  <si>
    <t>User Name (Original Name)</t>
  </si>
  <si>
    <t>First Name</t>
  </si>
  <si>
    <t>Last Name</t>
  </si>
  <si>
    <t>Email</t>
  </si>
  <si>
    <t>Address</t>
  </si>
  <si>
    <t>City</t>
  </si>
  <si>
    <t>Country/Region</t>
  </si>
  <si>
    <t>Zip/Postal Code</t>
  </si>
  <si>
    <t>State/Province</t>
  </si>
  <si>
    <t>Phone</t>
  </si>
  <si>
    <t>Industry</t>
  </si>
  <si>
    <t>Organization</t>
  </si>
  <si>
    <t>Job Title</t>
  </si>
  <si>
    <t>Leave Time</t>
  </si>
  <si>
    <t>Are you an investor?</t>
  </si>
  <si>
    <t>Are you a source of Capital?</t>
  </si>
  <si>
    <t>Are you raising capital?</t>
  </si>
  <si>
    <t>Do you have experience raising capital?</t>
  </si>
  <si>
    <t>Would you like to be an Investor Judge for upcoming events?</t>
  </si>
  <si>
    <t>Are you ready to invest this month if you learn of a good investing opportunity?</t>
  </si>
  <si>
    <t>What is the amount you as an individual or your company typically invest?</t>
  </si>
  <si>
    <t>What Stage is your company in?</t>
  </si>
  <si>
    <t>Would you like to receive free samples of CBD products?</t>
  </si>
  <si>
    <t>Would you like to receive free samples of Cannabis products?</t>
  </si>
  <si>
    <t>Have you invested in Blockchain?</t>
  </si>
  <si>
    <t>Would like to attend a blockchain webinar to learn more?</t>
  </si>
  <si>
    <t>Country/Region Name</t>
  </si>
  <si>
    <t>Source Name</t>
  </si>
  <si>
    <t>Yes</t>
  </si>
  <si>
    <t>Joan</t>
  </si>
  <si>
    <t xml:space="preserve">4511 Don Ricardo Drive,  </t>
  </si>
  <si>
    <t>Los Angeles</t>
  </si>
  <si>
    <t>US</t>
  </si>
  <si>
    <t>CA</t>
  </si>
  <si>
    <t>Other</t>
  </si>
  <si>
    <t>Business Developer</t>
  </si>
  <si>
    <t>No</t>
  </si>
  <si>
    <t>3 to 6 Months</t>
  </si>
  <si>
    <t>I am not an investor</t>
  </si>
  <si>
    <t>$20k to $500k monthly revenue</t>
  </si>
  <si>
    <t>The United States</t>
  </si>
  <si>
    <t>Brad Turner email</t>
  </si>
  <si>
    <t>Tiffany</t>
  </si>
  <si>
    <t>MJ</t>
  </si>
  <si>
    <t>1800 Lacassie Ave</t>
  </si>
  <si>
    <t>Walnut Creek</t>
  </si>
  <si>
    <t>Hospital,  Clinic,  Doctor Office</t>
  </si>
  <si>
    <t>Healthcare Angels</t>
  </si>
  <si>
    <t xml:space="preserve">Director </t>
  </si>
  <si>
    <t>$25,  000 to $100,  000</t>
  </si>
  <si>
    <t>$1,  000,  001 to $5 million annual revenue</t>
  </si>
  <si>
    <t>Kristi</t>
  </si>
  <si>
    <t>2330 Dolan Falls</t>
  </si>
  <si>
    <t>Houston</t>
  </si>
  <si>
    <t>TX</t>
  </si>
  <si>
    <t>Advertising/Marketing/PR</t>
  </si>
  <si>
    <t>Founder/  CEO</t>
  </si>
  <si>
    <t>Less than $20k monthly revenue</t>
  </si>
  <si>
    <t>DOTTIE</t>
  </si>
  <si>
    <t>20111 Evening Breeze Dr</t>
  </si>
  <si>
    <t>Walnut</t>
  </si>
  <si>
    <t>Retired</t>
  </si>
  <si>
    <t>Pre-Revenue, have MVP &amp; Proof of Concept in Beta</t>
  </si>
  <si>
    <t>Davina Kaonohi</t>
  </si>
  <si>
    <t>John</t>
  </si>
  <si>
    <t>Reginald</t>
  </si>
  <si>
    <t>David</t>
  </si>
  <si>
    <t>11619 Moorpark St</t>
  </si>
  <si>
    <t>Studio City</t>
  </si>
  <si>
    <t>Consulting</t>
  </si>
  <si>
    <t>the goldsmith company inc</t>
  </si>
  <si>
    <t>investor</t>
  </si>
  <si>
    <t>Mailchimp Email</t>
  </si>
  <si>
    <t>Rosalba</t>
  </si>
  <si>
    <t>4426 Hugh Howell rd suite b429</t>
  </si>
  <si>
    <t>Tucker</t>
  </si>
  <si>
    <t>GA</t>
  </si>
  <si>
    <t>Director</t>
  </si>
  <si>
    <t>Claudia</t>
  </si>
  <si>
    <t>Chris</t>
  </si>
  <si>
    <t>PO Box 1330</t>
  </si>
  <si>
    <t xml:space="preserve">Ashland </t>
  </si>
  <si>
    <t>OR</t>
  </si>
  <si>
    <t>Owner founder</t>
  </si>
  <si>
    <t>LinkedIn Event Page</t>
  </si>
  <si>
    <t>Bobbye</t>
  </si>
  <si>
    <t>Stefan</t>
  </si>
  <si>
    <t>vancouver</t>
  </si>
  <si>
    <t>V5K</t>
  </si>
  <si>
    <t>BC</t>
  </si>
  <si>
    <t>Aerospace &amp; Defense</t>
  </si>
  <si>
    <t>COO</t>
  </si>
  <si>
    <t>$5,  000,  000+</t>
  </si>
  <si>
    <t>Canada</t>
  </si>
  <si>
    <t>Leslie</t>
  </si>
  <si>
    <t>280 Thornbury lane</t>
  </si>
  <si>
    <t>Powell</t>
  </si>
  <si>
    <t>OH</t>
  </si>
  <si>
    <t>Banking &amp; Securities</t>
  </si>
  <si>
    <t>Principle</t>
  </si>
  <si>
    <t>$5,  000,  001 to $50 million annual revenue</t>
  </si>
  <si>
    <t>Leafwire</t>
  </si>
  <si>
    <t>Anthony</t>
  </si>
  <si>
    <t>Hossein</t>
  </si>
  <si>
    <t>Anna</t>
  </si>
  <si>
    <t>Mehboob</t>
  </si>
  <si>
    <t>Leo</t>
  </si>
  <si>
    <t>5800 Cooney Rd</t>
  </si>
  <si>
    <t>Richmond</t>
  </si>
  <si>
    <t>V6M 3N9</t>
  </si>
  <si>
    <t>VP</t>
  </si>
  <si>
    <t>Ronald</t>
  </si>
  <si>
    <t>27 Belmopan Capital City</t>
  </si>
  <si>
    <t>Belize City</t>
  </si>
  <si>
    <t>BZ</t>
  </si>
  <si>
    <t>President &amp; CEO</t>
  </si>
  <si>
    <t>Belize</t>
  </si>
  <si>
    <t>Selcuk</t>
  </si>
  <si>
    <t>EVLIYA CELEBI MAH. TERSANELER CAD. NO26/1</t>
  </si>
  <si>
    <t>ISTANBUL</t>
  </si>
  <si>
    <t>TR</t>
  </si>
  <si>
    <t>boza</t>
  </si>
  <si>
    <t>bd</t>
  </si>
  <si>
    <t>Turkey</t>
  </si>
  <si>
    <t>Mechelle</t>
  </si>
  <si>
    <t>Seth</t>
  </si>
  <si>
    <t>Cameron</t>
  </si>
  <si>
    <t>#49 - 7665, 209th Street</t>
  </si>
  <si>
    <t>Langley</t>
  </si>
  <si>
    <t>V2Y 2C0</t>
  </si>
  <si>
    <t>Medical,  Pharma,  Biotech</t>
  </si>
  <si>
    <t>Director of Business Development</t>
  </si>
  <si>
    <t>1228 E 124th St</t>
  </si>
  <si>
    <t>Education</t>
  </si>
  <si>
    <t>WIN</t>
  </si>
  <si>
    <t>Founder</t>
  </si>
  <si>
    <t>Reginald Grant</t>
  </si>
  <si>
    <t>Shalana</t>
  </si>
  <si>
    <t>38360 Hillcrest Drive</t>
  </si>
  <si>
    <t>Palmdale</t>
  </si>
  <si>
    <t>President</t>
  </si>
  <si>
    <t>Felicia Hinton</t>
  </si>
  <si>
    <t>Carol</t>
  </si>
  <si>
    <t>Brice</t>
  </si>
  <si>
    <t>Dan</t>
  </si>
  <si>
    <t>850 N Lake Shore Drive</t>
  </si>
  <si>
    <t>Chicago</t>
  </si>
  <si>
    <t>IL</t>
  </si>
  <si>
    <t>Garms Group</t>
  </si>
  <si>
    <t>CEO</t>
  </si>
  <si>
    <t>$100,  001 to $500,  000</t>
  </si>
  <si>
    <t>Melon</t>
  </si>
  <si>
    <t>Dennis</t>
  </si>
  <si>
    <t>Gary</t>
  </si>
  <si>
    <t>AKM</t>
  </si>
  <si>
    <t>2390 Eglinton AVE East,  Unit#205</t>
  </si>
  <si>
    <t>SCARBOROUGH</t>
  </si>
  <si>
    <t>M1K 2P5</t>
  </si>
  <si>
    <t>ON</t>
  </si>
  <si>
    <t>CEO/CSO</t>
  </si>
  <si>
    <t>Wira</t>
  </si>
  <si>
    <t>2625 Middlefield rd. #487</t>
  </si>
  <si>
    <t>Palo alto</t>
  </si>
  <si>
    <t>Managing partner</t>
  </si>
  <si>
    <t>Joshua</t>
  </si>
  <si>
    <t>Ami</t>
  </si>
  <si>
    <t>2248 n. 1000th st</t>
  </si>
  <si>
    <t>Newton</t>
  </si>
  <si>
    <t>Manufacturing</t>
  </si>
  <si>
    <t>LinkedIn Direct Messaging</t>
  </si>
  <si>
    <t>Pravin</t>
  </si>
  <si>
    <t>Benjamin</t>
  </si>
  <si>
    <t>Deanna</t>
  </si>
  <si>
    <t>Lawrence</t>
  </si>
  <si>
    <t>35 17th St APT 2</t>
  </si>
  <si>
    <t>Hermosa Beach,  CA</t>
  </si>
  <si>
    <t>Managing Parnter</t>
  </si>
  <si>
    <t>Hilary</t>
  </si>
  <si>
    <t>2588 Decatur Village Road #1420</t>
  </si>
  <si>
    <t>Decatur</t>
  </si>
  <si>
    <t>Government - Federal</t>
  </si>
  <si>
    <t>Tyler</t>
  </si>
  <si>
    <t>Investor</t>
  </si>
  <si>
    <t>Charles</t>
  </si>
  <si>
    <t>121 Pine Drive</t>
  </si>
  <si>
    <t>Hattiesburg</t>
  </si>
  <si>
    <t>MS</t>
  </si>
  <si>
    <t>Legal</t>
  </si>
  <si>
    <t>Benedict's Singing Services</t>
  </si>
  <si>
    <t>Owner</t>
  </si>
  <si>
    <t>Farrah</t>
  </si>
  <si>
    <t>2320 n Houston st 2210</t>
  </si>
  <si>
    <t>Dallas</t>
  </si>
  <si>
    <t>Kelsey</t>
  </si>
  <si>
    <t>125 W BAYLOR LN</t>
  </si>
  <si>
    <t>GILBERT</t>
  </si>
  <si>
    <t>AZ</t>
  </si>
  <si>
    <t>Kingdom Ventures</t>
  </si>
  <si>
    <t>Principal</t>
  </si>
  <si>
    <t>$500,  001 to $1,  000,  000</t>
  </si>
  <si>
    <t>Randie</t>
  </si>
  <si>
    <t>'�</t>
  </si>
  <si>
    <t>Mitchell</t>
  </si>
  <si>
    <t>Deborah</t>
  </si>
  <si>
    <t>SHANE</t>
  </si>
  <si>
    <t xml:space="preserve">1328 244th Ave NE,  </t>
  </si>
  <si>
    <t>Sammamish</t>
  </si>
  <si>
    <t>WA</t>
  </si>
  <si>
    <t>Financial Services - Other</t>
  </si>
  <si>
    <t>VCG</t>
  </si>
  <si>
    <t>Urs</t>
  </si>
  <si>
    <t>Assaf</t>
  </si>
  <si>
    <t>Ben</t>
  </si>
  <si>
    <t>Ibn Gavirol 55</t>
  </si>
  <si>
    <t>Berlin</t>
  </si>
  <si>
    <t>Energy,  Chemical,  Utilities</t>
  </si>
  <si>
    <t>Israel</t>
  </si>
  <si>
    <t>Iván</t>
  </si>
  <si>
    <t>Villa Urquiza</t>
  </si>
  <si>
    <t>Buenos Aires</t>
  </si>
  <si>
    <t>AR</t>
  </si>
  <si>
    <t>Otro</t>
  </si>
  <si>
    <t>Business Development Leader</t>
  </si>
  <si>
    <t>Argentina</t>
  </si>
  <si>
    <t>Investor Hot Seat Website</t>
  </si>
  <si>
    <t>Max</t>
  </si>
  <si>
    <t>Joaquin</t>
  </si>
  <si>
    <t>Cindy</t>
  </si>
  <si>
    <t>2855 Rock Creek Cir Unit 144</t>
  </si>
  <si>
    <t>Superior</t>
  </si>
  <si>
    <t>CO</t>
  </si>
  <si>
    <t>Mgmt</t>
  </si>
  <si>
    <t>Glenn</t>
  </si>
  <si>
    <t>Aaron</t>
  </si>
  <si>
    <t>Karl</t>
  </si>
  <si>
    <t>Richard</t>
  </si>
  <si>
    <t>Peter</t>
  </si>
  <si>
    <t>H Wayne</t>
  </si>
  <si>
    <t>2828 Coral Way,  Suite 412</t>
  </si>
  <si>
    <t>Miami Beach</t>
  </si>
  <si>
    <t>FL</t>
  </si>
  <si>
    <t>PatientTrac Limited</t>
  </si>
  <si>
    <t>$1,  000,  001 to $5,  000,  000</t>
  </si>
  <si>
    <t>Rohit</t>
  </si>
  <si>
    <t>Steve</t>
  </si>
  <si>
    <t>1155 N La Cienega Blvd</t>
  </si>
  <si>
    <t>Arrivato LLC</t>
  </si>
  <si>
    <t>Analyst</t>
  </si>
  <si>
    <t>Nathaniel</t>
  </si>
  <si>
    <t>48,  Highland Road</t>
  </si>
  <si>
    <t>EMSWORTH</t>
  </si>
  <si>
    <t>GB</t>
  </si>
  <si>
    <t>PO10 7JN</t>
  </si>
  <si>
    <t>Founding Director</t>
  </si>
  <si>
    <t>The United Kingdom</t>
  </si>
  <si>
    <t>Ramsey</t>
  </si>
  <si>
    <t>734 ekela Ave</t>
  </si>
  <si>
    <t>Honolulu</t>
  </si>
  <si>
    <t>HI</t>
  </si>
  <si>
    <t>Sales director</t>
  </si>
  <si>
    <t>Bill R</t>
  </si>
  <si>
    <t>1155 Camino Del Mar,  Suite 199</t>
  </si>
  <si>
    <t>Broomfield</t>
  </si>
  <si>
    <t>Hospitality,  Travel,  Tourism</t>
  </si>
  <si>
    <t>21 Collier Circle</t>
  </si>
  <si>
    <t>Ridley Park</t>
  </si>
  <si>
    <t>PA</t>
  </si>
  <si>
    <t>Senior Policy Advisor</t>
  </si>
  <si>
    <t>Shannon</t>
  </si>
  <si>
    <t>Ken</t>
  </si>
  <si>
    <t>Martin</t>
  </si>
  <si>
    <t>3032 Hidden Treasure Drive</t>
  </si>
  <si>
    <t>Las Vegas</t>
  </si>
  <si>
    <t>NV</t>
  </si>
  <si>
    <t>Elan Equity Ventures</t>
  </si>
  <si>
    <t>MCF Website</t>
  </si>
  <si>
    <t>Manhattan</t>
  </si>
  <si>
    <t>New York</t>
  </si>
  <si>
    <t>NY</t>
  </si>
  <si>
    <t>Family Office</t>
  </si>
  <si>
    <t>Investments</t>
  </si>
  <si>
    <t>Ramesh</t>
  </si>
  <si>
    <t>Vic</t>
  </si>
  <si>
    <t>Ronan</t>
  </si>
  <si>
    <t>29 Sassafras Lane</t>
  </si>
  <si>
    <t>chester springs</t>
  </si>
  <si>
    <t>Arcview Capital</t>
  </si>
  <si>
    <t>MD</t>
  </si>
  <si>
    <t>Robert</t>
  </si>
  <si>
    <t>8306 Wilshire blvd</t>
  </si>
  <si>
    <t>BH</t>
  </si>
  <si>
    <t>Retail</t>
  </si>
  <si>
    <t>Jon</t>
  </si>
  <si>
    <t>Paul</t>
  </si>
  <si>
    <t>Sherri</t>
  </si>
  <si>
    <t>Franklin</t>
  </si>
  <si>
    <t>5600 Harcourt</t>
  </si>
  <si>
    <t>Real Estate</t>
  </si>
  <si>
    <t>Ujima Tribe Enterprises</t>
  </si>
  <si>
    <t>CVS</t>
  </si>
  <si>
    <t>Barry</t>
  </si>
  <si>
    <t>Shafic</t>
  </si>
  <si>
    <t>rhoda</t>
  </si>
  <si>
    <t xml:space="preserve">1507 Watkins Lane,  #206 </t>
  </si>
  <si>
    <t>Naperville</t>
  </si>
  <si>
    <t>Marketing Manager</t>
  </si>
  <si>
    <t>Todd</t>
  </si>
  <si>
    <t>Brian</t>
  </si>
  <si>
    <t>alicia</t>
  </si>
  <si>
    <t>Lisa</t>
  </si>
  <si>
    <t>Marcus</t>
  </si>
  <si>
    <t>Ahad Ha'am 18</t>
  </si>
  <si>
    <t>Jerusalem</t>
  </si>
  <si>
    <t>High Tech - Other</t>
  </si>
  <si>
    <t>Connor</t>
  </si>
  <si>
    <t>9301 Wilshire Blvd. Ste. 510</t>
  </si>
  <si>
    <t>Beverly Hills</t>
  </si>
  <si>
    <t>Associate Wealth Manager</t>
  </si>
  <si>
    <t>Sigal</t>
  </si>
  <si>
    <t>Zahava</t>
  </si>
  <si>
    <t xml:space="preserve">803 Mendocino Way, </t>
  </si>
  <si>
    <t>Redwood City</t>
  </si>
  <si>
    <t>Angel Launch</t>
  </si>
  <si>
    <t>Investment Director</t>
  </si>
  <si>
    <t>Brent</t>
  </si>
  <si>
    <t>439 Inks Rd</t>
  </si>
  <si>
    <t>Wenatchee</t>
  </si>
  <si>
    <t>Software - Finance</t>
  </si>
  <si>
    <t>Founding Member and Social Media Director</t>
  </si>
  <si>
    <t>Martell</t>
  </si>
  <si>
    <t>William</t>
  </si>
  <si>
    <t>Harry</t>
  </si>
  <si>
    <t>Tommy</t>
  </si>
  <si>
    <t>Akash</t>
  </si>
  <si>
    <t>Villa 8,  District 7E,  Street 7,  Village Triangle</t>
  </si>
  <si>
    <t>Dubai</t>
  </si>
  <si>
    <t>AE</t>
  </si>
  <si>
    <t>Board Chairman</t>
  </si>
  <si>
    <t>The United Arab Emirates</t>
  </si>
  <si>
    <t>Ian</t>
  </si>
  <si>
    <t>Rashique</t>
  </si>
  <si>
    <t>Han</t>
  </si>
  <si>
    <t>Dmitriy</t>
  </si>
  <si>
    <t>16911 San Fernando Mission Blvd #183</t>
  </si>
  <si>
    <t>Granada Hills</t>
  </si>
  <si>
    <t>WHITE LION CAPITAL LLC</t>
  </si>
  <si>
    <t>Portfolio Manager</t>
  </si>
  <si>
    <t>Thomas</t>
  </si>
  <si>
    <t>Mark Chavez</t>
  </si>
  <si>
    <t>Mark</t>
  </si>
  <si>
    <t>3514 W Carrotwood Ct Unit B</t>
  </si>
  <si>
    <t>Anaheim</t>
  </si>
  <si>
    <t>Brad</t>
  </si>
  <si>
    <t>909 Cashman Drive</t>
  </si>
  <si>
    <t>Marque Media</t>
  </si>
  <si>
    <t>Client Services</t>
  </si>
  <si>
    <t>Sterling</t>
  </si>
  <si>
    <t>Syed</t>
  </si>
  <si>
    <t>Amish</t>
  </si>
  <si>
    <t>129 Charles Street</t>
  </si>
  <si>
    <t>Harrisonburg</t>
  </si>
  <si>
    <t>VA</t>
  </si>
  <si>
    <t>ARI-Funder</t>
  </si>
  <si>
    <t>Managing Director</t>
  </si>
  <si>
    <t>Prasun</t>
  </si>
  <si>
    <t>640 Masonic Way MS150</t>
  </si>
  <si>
    <t>Belmont</t>
  </si>
  <si>
    <t>AAPM</t>
  </si>
  <si>
    <t>Dean</t>
  </si>
  <si>
    <t>1 Riverview Drive</t>
  </si>
  <si>
    <t>Norwalk</t>
  </si>
  <si>
    <t>CT</t>
  </si>
  <si>
    <t>www.tabbrands.com</t>
  </si>
  <si>
    <t>Erez</t>
  </si>
  <si>
    <t>18614 Harbor Light Way</t>
  </si>
  <si>
    <t>Boca Ratonn</t>
  </si>
  <si>
    <t>Innotech</t>
  </si>
  <si>
    <t>Ceo</t>
  </si>
  <si>
    <t>Sal</t>
  </si>
  <si>
    <t>Jewelian</t>
  </si>
  <si>
    <t>Michelle</t>
  </si>
  <si>
    <t>Worldwide</t>
  </si>
  <si>
    <t>Austin</t>
  </si>
  <si>
    <t>Louis</t>
  </si>
  <si>
    <t>Michael</t>
  </si>
  <si>
    <t>Dozie</t>
  </si>
  <si>
    <t>P.O. Box 18927</t>
  </si>
  <si>
    <t>Philadelphia</t>
  </si>
  <si>
    <t>Co-founder &amp; CEO</t>
  </si>
  <si>
    <t>Krupa</t>
  </si>
  <si>
    <t>Alexandria</t>
  </si>
  <si>
    <t>Sascha</t>
  </si>
  <si>
    <t>Jamie</t>
  </si>
  <si>
    <t>888 S Hope Street ,  2001</t>
  </si>
  <si>
    <t>Hercules investments</t>
  </si>
  <si>
    <t xml:space="preserve">Business development </t>
  </si>
  <si>
    <t>Sarabjeet</t>
  </si>
  <si>
    <t>Pune</t>
  </si>
  <si>
    <t>IN</t>
  </si>
  <si>
    <t>CBO</t>
  </si>
  <si>
    <t>India</t>
  </si>
  <si>
    <t>848 n rainbow Blvd,  3701</t>
  </si>
  <si>
    <t>Vegas made me</t>
  </si>
  <si>
    <t>Manager</t>
  </si>
  <si>
    <t>AIF Website</t>
  </si>
  <si>
    <t>Harsh</t>
  </si>
  <si>
    <t>Kc</t>
  </si>
  <si>
    <t>Ali</t>
  </si>
  <si>
    <t xml:space="preserve">20900 NE 30th Ave,  Suite 801                      </t>
  </si>
  <si>
    <t>Avantura</t>
  </si>
  <si>
    <t>Tap Financial Partner</t>
  </si>
  <si>
    <t>Maggie</t>
  </si>
  <si>
    <t>Hong Kong</t>
  </si>
  <si>
    <t>Hong kong</t>
  </si>
  <si>
    <t>HK</t>
  </si>
  <si>
    <t>Hong Kong SAR</t>
  </si>
  <si>
    <t>Eb</t>
  </si>
  <si>
    <t>Jacob</t>
  </si>
  <si>
    <t>Taalib</t>
  </si>
  <si>
    <t>Muhammad</t>
  </si>
  <si>
    <t>Gregory</t>
  </si>
  <si>
    <t>krissy</t>
  </si>
  <si>
    <t>Bonni</t>
  </si>
  <si>
    <t>Cian</t>
  </si>
  <si>
    <t>Roger</t>
  </si>
  <si>
    <t>Tracy</t>
  </si>
  <si>
    <t>Joeness</t>
  </si>
  <si>
    <t>20705 S Western Ave #104</t>
  </si>
  <si>
    <t>Torrance</t>
  </si>
  <si>
    <t>Hemp OZ Fund</t>
  </si>
  <si>
    <t>Fund Manager</t>
  </si>
  <si>
    <t>Sudarshan</t>
  </si>
  <si>
    <t>Rashad</t>
  </si>
  <si>
    <t>450 Stedford lane</t>
  </si>
  <si>
    <t>Duluth</t>
  </si>
  <si>
    <t>Enterpenuer</t>
  </si>
  <si>
    <t>Nate</t>
  </si>
  <si>
    <t>Marshall</t>
  </si>
  <si>
    <t>2000 S Colorado Boulevard Tower 1,  Suite 2000</t>
  </si>
  <si>
    <t>Denver</t>
  </si>
  <si>
    <t>Nate Marshall Capital LLC</t>
  </si>
  <si>
    <t xml:space="preserve">CEO </t>
  </si>
  <si>
    <t>Jason</t>
  </si>
  <si>
    <t>1251 Hollyfield Crescent</t>
  </si>
  <si>
    <t>Oakville</t>
  </si>
  <si>
    <t>L6H2J5</t>
  </si>
  <si>
    <t>accilent</t>
  </si>
  <si>
    <t>portfolio manager</t>
  </si>
  <si>
    <t>Rick</t>
  </si>
  <si>
    <t>Christian</t>
  </si>
  <si>
    <t>Jack</t>
  </si>
  <si>
    <t>Dee</t>
  </si>
  <si>
    <t>Dave</t>
  </si>
  <si>
    <t>Nicholas</t>
  </si>
  <si>
    <t>Rachel</t>
  </si>
  <si>
    <t>38485 Manchester St</t>
  </si>
  <si>
    <t>Clinton Township</t>
  </si>
  <si>
    <t>MI</t>
  </si>
  <si>
    <t>Pranic Healer,  Intuitive,  Empath &amp; Guide</t>
  </si>
  <si>
    <t>9039 Bolsa Avenue,  Suite 309</t>
  </si>
  <si>
    <t>Westminster</t>
  </si>
  <si>
    <t>Bohdan</t>
  </si>
  <si>
    <t>Shiv</t>
  </si>
  <si>
    <t>Henri</t>
  </si>
  <si>
    <t>Kullerontie 9 as. 1</t>
  </si>
  <si>
    <t>Vantaa</t>
  </si>
  <si>
    <t>FI</t>
  </si>
  <si>
    <t>Finland</t>
  </si>
  <si>
    <t>Marc</t>
  </si>
  <si>
    <t>Abdul</t>
  </si>
  <si>
    <t>Al</t>
  </si>
  <si>
    <t>Jake</t>
  </si>
  <si>
    <t>April</t>
  </si>
  <si>
    <t>Sheri</t>
  </si>
  <si>
    <t>Frank</t>
  </si>
  <si>
    <t>Lily</t>
  </si>
  <si>
    <t>Alex</t>
  </si>
  <si>
    <t>Greg</t>
  </si>
  <si>
    <t>Audwin</t>
  </si>
  <si>
    <t>Craig</t>
  </si>
  <si>
    <t>10432 Crenshaw Boulevard</t>
  </si>
  <si>
    <t>Inglewood</t>
  </si>
  <si>
    <t>Efficient Maintenance Company</t>
  </si>
  <si>
    <t>Managing Member</t>
  </si>
  <si>
    <t>ERIC</t>
  </si>
  <si>
    <t>rodney</t>
  </si>
  <si>
    <t>1285 east 92nd st</t>
  </si>
  <si>
    <t>brooklyn</t>
  </si>
  <si>
    <t>dca</t>
  </si>
  <si>
    <t>ceo</t>
  </si>
  <si>
    <t>Cannabis Investing Forum Website</t>
  </si>
  <si>
    <t>Justin</t>
  </si>
  <si>
    <t>9887 E Edgestone Dr</t>
  </si>
  <si>
    <t>Scottsdale</t>
  </si>
  <si>
    <t>VP Operations</t>
  </si>
  <si>
    <t>Jesse</t>
  </si>
  <si>
    <t>Sandra</t>
  </si>
  <si>
    <t>Terrence</t>
  </si>
  <si>
    <t>Lharris</t>
  </si>
  <si>
    <t>Julian</t>
  </si>
  <si>
    <t>Temar</t>
  </si>
  <si>
    <t>110 2nd street</t>
  </si>
  <si>
    <t>Eureka</t>
  </si>
  <si>
    <t>UM</t>
  </si>
  <si>
    <t>United States Minor Outlying Islands</t>
  </si>
  <si>
    <t>Jarrett</t>
  </si>
  <si>
    <t>610 W Broadway Rd,  116</t>
  </si>
  <si>
    <t>Tempe</t>
  </si>
  <si>
    <t>Theresa</t>
  </si>
  <si>
    <t>Joyce</t>
  </si>
  <si>
    <t>940 25th St N,  Suite 3</t>
  </si>
  <si>
    <t>St Petersburg</t>
  </si>
  <si>
    <t>CSO</t>
  </si>
  <si>
    <t>Monte</t>
  </si>
  <si>
    <t>Spencer</t>
  </si>
  <si>
    <t>Sasha</t>
  </si>
  <si>
    <t>4206 poplar st</t>
  </si>
  <si>
    <t>San Diego</t>
  </si>
  <si>
    <t>Agent</t>
  </si>
  <si>
    <t>yolanda</t>
  </si>
  <si>
    <t>George</t>
  </si>
  <si>
    <t>Larry</t>
  </si>
  <si>
    <t>7375 Falcon Rock Drive</t>
  </si>
  <si>
    <t>CCMConsulting</t>
  </si>
  <si>
    <t>Morris</t>
  </si>
  <si>
    <t>Jackson</t>
  </si>
  <si>
    <t>Yassir Ali</t>
  </si>
  <si>
    <t>Saratovisky first proezd 5k 2</t>
  </si>
  <si>
    <t>Mowsco</t>
  </si>
  <si>
    <t>RU</t>
  </si>
  <si>
    <t>Hunter</t>
  </si>
  <si>
    <t>Russia</t>
  </si>
  <si>
    <t>Ray</t>
  </si>
  <si>
    <t>Jsokol</t>
  </si>
  <si>
    <t>Christina</t>
  </si>
  <si>
    <t>Marianne</t>
  </si>
  <si>
    <t>po box 2711</t>
  </si>
  <si>
    <t>clackamas</t>
  </si>
  <si>
    <t>Alibi Cannabis</t>
  </si>
  <si>
    <t>Andrew</t>
  </si>
  <si>
    <t>58 Waterside Ln.</t>
  </si>
  <si>
    <t>West Hartford</t>
  </si>
  <si>
    <t>Griffin Capital</t>
  </si>
  <si>
    <t>SVP</t>
  </si>
  <si>
    <t>Gandy</t>
  </si>
  <si>
    <t>Bob</t>
  </si>
  <si>
    <t>Surfs</t>
  </si>
  <si>
    <t>AJ</t>
  </si>
  <si>
    <t>mauricio</t>
  </si>
  <si>
    <t>calle 85a-22-14</t>
  </si>
  <si>
    <t>Bogota</t>
  </si>
  <si>
    <t>ES</t>
  </si>
  <si>
    <t>Spain</t>
  </si>
  <si>
    <t>Nolan</t>
  </si>
  <si>
    <t>2124 Morley St.</t>
  </si>
  <si>
    <t>Simi Valley</t>
  </si>
  <si>
    <t>Damon</t>
  </si>
  <si>
    <t>7586 Chevy chase</t>
  </si>
  <si>
    <t>GrowthSpark Capital Inc.</t>
  </si>
  <si>
    <t>Matt</t>
  </si>
  <si>
    <t>rahul</t>
  </si>
  <si>
    <t>1776 springfield ave</t>
  </si>
  <si>
    <t>new providence</t>
  </si>
  <si>
    <t>NJ</t>
  </si>
  <si>
    <t>na</t>
  </si>
  <si>
    <t>sr manager</t>
  </si>
  <si>
    <t>Lee</t>
  </si>
  <si>
    <t>Zac</t>
  </si>
  <si>
    <t>D</t>
  </si>
  <si>
    <t>M</t>
  </si>
  <si>
    <t>4132 Morning Star Dr.</t>
  </si>
  <si>
    <t>Huntington Beach</t>
  </si>
  <si>
    <t>program manager</t>
  </si>
  <si>
    <t>Albert</t>
  </si>
  <si>
    <t>Christopher</t>
  </si>
  <si>
    <t>401 N. Wabash Avenue,  Unit 46A</t>
  </si>
  <si>
    <t>V. Gastevich Investments,  LLC</t>
  </si>
  <si>
    <t>Vice-President</t>
  </si>
  <si>
    <t>Wasim</t>
  </si>
  <si>
    <t>Ahmed</t>
  </si>
  <si>
    <t>Tom</t>
  </si>
  <si>
    <t xml:space="preserve">5446 Coral Ridge Dr </t>
  </si>
  <si>
    <t>Coral Springs</t>
  </si>
  <si>
    <t>AssuredTrans</t>
  </si>
  <si>
    <t>Partner</t>
  </si>
  <si>
    <t>Amin</t>
  </si>
  <si>
    <t>Philip</t>
  </si>
  <si>
    <t>Matthew</t>
  </si>
  <si>
    <t>Toni</t>
  </si>
  <si>
    <t>613 Limmerhill Dr</t>
  </si>
  <si>
    <t>Rockwall</t>
  </si>
  <si>
    <t>Self</t>
  </si>
  <si>
    <t>Self employed</t>
  </si>
  <si>
    <t>Zach</t>
  </si>
  <si>
    <t>Clifford</t>
  </si>
  <si>
    <t>TROY</t>
  </si>
  <si>
    <t>209 Meadows Drive</t>
  </si>
  <si>
    <t>Northlake</t>
  </si>
  <si>
    <t>Holly</t>
  </si>
  <si>
    <t>Junming</t>
  </si>
  <si>
    <t>2327 Fox Meadow</t>
  </si>
  <si>
    <t>San Antonio</t>
  </si>
  <si>
    <t>Fiba</t>
  </si>
  <si>
    <t>Pro Athlete</t>
  </si>
  <si>
    <t>Asa</t>
  </si>
  <si>
    <t>Felicia</t>
  </si>
  <si>
    <t>21492 US Hwy 77</t>
  </si>
  <si>
    <t>Thackerville</t>
  </si>
  <si>
    <t>OK</t>
  </si>
  <si>
    <t>Manas</t>
  </si>
  <si>
    <t>625 Madison St #307</t>
  </si>
  <si>
    <t>Oakland</t>
  </si>
  <si>
    <t>Sr. Commercial Executive</t>
  </si>
  <si>
    <t>joseph</t>
  </si>
  <si>
    <t>9229 buell st</t>
  </si>
  <si>
    <t>downey</t>
  </si>
  <si>
    <t>HUMM</t>
  </si>
  <si>
    <t>physician</t>
  </si>
  <si>
    <t>Catherine</t>
  </si>
  <si>
    <t>Isaiah</t>
  </si>
  <si>
    <t xml:space="preserve">100 S Doheny Drive </t>
  </si>
  <si>
    <t xml:space="preserve">Los Angeles </t>
  </si>
  <si>
    <t>CannaFAME</t>
  </si>
  <si>
    <t>CEO/Founder</t>
  </si>
  <si>
    <t>1965 Kingston St.</t>
  </si>
  <si>
    <t>Aurora</t>
  </si>
  <si>
    <t>Transportation &amp; Distribution</t>
  </si>
  <si>
    <t>LC</t>
  </si>
  <si>
    <t>Judd</t>
  </si>
  <si>
    <t>Del</t>
  </si>
  <si>
    <t>3333 Henry Hudson Parkway</t>
  </si>
  <si>
    <t>Charles Schwab Corporation</t>
  </si>
  <si>
    <t>Strategic Program Leader</t>
  </si>
  <si>
    <t>MARCO</t>
  </si>
  <si>
    <t>Shawn</t>
  </si>
  <si>
    <t>1716 Belle CT SW</t>
  </si>
  <si>
    <t>Lilburn</t>
  </si>
  <si>
    <t>Software - Other</t>
  </si>
  <si>
    <t>Founder &amp; CEO</t>
  </si>
  <si>
    <t>Bo</t>
  </si>
  <si>
    <t>205 East 69th Street,  Apt 7F</t>
  </si>
  <si>
    <t>Adjunct Assistant Professor</t>
  </si>
  <si>
    <t>JORGE</t>
  </si>
  <si>
    <t>mechelle</t>
  </si>
  <si>
    <t>12921 w Lamar rd</t>
  </si>
  <si>
    <t>Glendale</t>
  </si>
  <si>
    <t>Canexus</t>
  </si>
  <si>
    <t>HOWARD</t>
  </si>
  <si>
    <t>Anusha</t>
  </si>
  <si>
    <t>124 Westbrook road, ste-101</t>
  </si>
  <si>
    <t>Oxnard</t>
  </si>
  <si>
    <t>International Growth Capital</t>
  </si>
  <si>
    <t>HR</t>
  </si>
  <si>
    <t>RJ</t>
  </si>
  <si>
    <t>1155 west 104th Street</t>
  </si>
  <si>
    <t>Executive Director</t>
  </si>
  <si>
    <t>Alex@weed.com</t>
  </si>
  <si>
    <t>Simon</t>
  </si>
  <si>
    <t>Kamil</t>
  </si>
  <si>
    <t>1261 Broadway,  Suite 406</t>
  </si>
  <si>
    <t>Global Realty Capital LLC</t>
  </si>
  <si>
    <t>Found/CEO</t>
  </si>
  <si>
    <t>Caleb</t>
  </si>
  <si>
    <t>5 Grand way</t>
  </si>
  <si>
    <t>Chiropractic</t>
  </si>
  <si>
    <t>Chiropractor</t>
  </si>
  <si>
    <t>Tony</t>
  </si>
  <si>
    <t>295 Princeton Hightstown Road,  Suite 305</t>
  </si>
  <si>
    <t>Princeton Junction</t>
  </si>
  <si>
    <t>Princeton Capital Ventures LLC</t>
  </si>
  <si>
    <t>Shirley</t>
  </si>
  <si>
    <t>JOHN</t>
  </si>
  <si>
    <t>2975 Blackburn Street</t>
  </si>
  <si>
    <t>Vice President</t>
  </si>
  <si>
    <t>Morne</t>
  </si>
  <si>
    <t>Jianl</t>
  </si>
  <si>
    <t>Kristen</t>
  </si>
  <si>
    <t>James</t>
  </si>
  <si>
    <t>Ernest</t>
  </si>
  <si>
    <t>Filomena</t>
  </si>
  <si>
    <t>Veronica</t>
  </si>
  <si>
    <t>3300 N. Scottsdale Rd. #1058</t>
  </si>
  <si>
    <t>Seungh</t>
  </si>
  <si>
    <t>Alberto</t>
  </si>
  <si>
    <t>Gordon</t>
  </si>
  <si>
    <t>609 S Harris St</t>
  </si>
  <si>
    <t>Helena</t>
  </si>
  <si>
    <t>MT</t>
  </si>
  <si>
    <t>VP Sales</t>
  </si>
  <si>
    <t>Tuncay</t>
  </si>
  <si>
    <t>Steven</t>
  </si>
  <si>
    <t>501 W Broadway,  Suite A</t>
  </si>
  <si>
    <t>PrivCap Group,  LLC</t>
  </si>
  <si>
    <t>Managing Partner</t>
  </si>
  <si>
    <t>AV</t>
  </si>
  <si>
    <t>Lfancaster</t>
  </si>
  <si>
    <t>Nicole</t>
  </si>
  <si>
    <t>22287 Mulholland Hwy #529</t>
  </si>
  <si>
    <t>Calabasas</t>
  </si>
  <si>
    <t>marketing strategist</t>
  </si>
  <si>
    <t>Eric</t>
  </si>
  <si>
    <t>3134 Garthwood Road</t>
  </si>
  <si>
    <t>Mississauga</t>
  </si>
  <si>
    <t>L5L 4Z1</t>
  </si>
  <si>
    <t>TD</t>
  </si>
  <si>
    <t>Senior Analyst</t>
  </si>
  <si>
    <t>Jose</t>
  </si>
  <si>
    <t>Nick</t>
  </si>
  <si>
    <t>Sanaa</t>
  </si>
  <si>
    <t>Shriya</t>
  </si>
  <si>
    <t>Eddie</t>
  </si>
  <si>
    <t>211 Pine St.</t>
  </si>
  <si>
    <t>Seattle</t>
  </si>
  <si>
    <t>Theffy</t>
  </si>
  <si>
    <t>Kayla</t>
  </si>
  <si>
    <t>Aubrey</t>
  </si>
  <si>
    <t>Pretty</t>
  </si>
  <si>
    <t>Sergio</t>
  </si>
  <si>
    <t>Joseph</t>
  </si>
  <si>
    <t>Alexander</t>
  </si>
  <si>
    <t>7400 E CRESTLINE CIR,  SUITE 130</t>
  </si>
  <si>
    <t>GREENWOOD VILLAGE</t>
  </si>
  <si>
    <t>CFO</t>
  </si>
  <si>
    <t>Kevin</t>
  </si>
  <si>
    <t>Mike</t>
  </si>
  <si>
    <t>330 7th street</t>
  </si>
  <si>
    <t>santa monica</t>
  </si>
  <si>
    <t>Naeimeh</t>
  </si>
  <si>
    <t>Garrett</t>
  </si>
  <si>
    <t>Ramon</t>
  </si>
  <si>
    <t>Anric</t>
  </si>
  <si>
    <t>2906 Old Orchard ln</t>
  </si>
  <si>
    <t>Parrish</t>
  </si>
  <si>
    <t>Global Fund Exchange Group</t>
  </si>
  <si>
    <t>Chairman</t>
  </si>
  <si>
    <t>Patrick</t>
  </si>
  <si>
    <t>Sergey</t>
  </si>
  <si>
    <t>Rocco</t>
  </si>
  <si>
    <t>Javier</t>
  </si>
  <si>
    <t>Avda. España Blq 104 3ºA</t>
  </si>
  <si>
    <t>La Linea de la Concepción</t>
  </si>
  <si>
    <t>CEO &amp; Founder</t>
  </si>
  <si>
    <t>Warren</t>
  </si>
  <si>
    <t>122 W Olive Ave</t>
  </si>
  <si>
    <t>Monrovia</t>
  </si>
  <si>
    <t>Preskai</t>
  </si>
  <si>
    <t>1035 22nd Avenue Unit 7</t>
  </si>
  <si>
    <t>High Hacks</t>
  </si>
  <si>
    <t>Marco</t>
  </si>
  <si>
    <t>Joe</t>
  </si>
  <si>
    <t>16192 Coastal Hwy</t>
  </si>
  <si>
    <t>Lewes</t>
  </si>
  <si>
    <t>DE</t>
  </si>
  <si>
    <t>39342 S. Winding Trl</t>
  </si>
  <si>
    <t>Tucson</t>
  </si>
  <si>
    <t>Renaldo</t>
  </si>
  <si>
    <t>327 N. Aberdeen</t>
  </si>
  <si>
    <t>751 Park of Commerce Drive Suite 128</t>
  </si>
  <si>
    <t>Boca Raton</t>
  </si>
  <si>
    <t>Accounting</t>
  </si>
  <si>
    <t>Lynn</t>
  </si>
  <si>
    <t>Hugi</t>
  </si>
  <si>
    <t>Yangbo</t>
  </si>
  <si>
    <t>1204 Broadway</t>
  </si>
  <si>
    <t>INNOVO Innovation Partners</t>
  </si>
  <si>
    <t>Managing Partner - Investments</t>
  </si>
  <si>
    <t>AALOKE</t>
  </si>
  <si>
    <t>Aman</t>
  </si>
  <si>
    <t>5745 SW 46th Terrace</t>
  </si>
  <si>
    <t>Miami</t>
  </si>
  <si>
    <t>Asif</t>
  </si>
  <si>
    <t>Chef</t>
  </si>
  <si>
    <t>623 Eagle Rock Ave</t>
  </si>
  <si>
    <t>West Orange</t>
  </si>
  <si>
    <t>Nutritional Coach &amp; consultant</t>
  </si>
  <si>
    <t>A</t>
  </si>
  <si>
    <t>Andrea</t>
  </si>
  <si>
    <t>915 Presidio Drive</t>
  </si>
  <si>
    <t>Costa Mesa</t>
  </si>
  <si>
    <t>Co-Founder President</t>
  </si>
  <si>
    <t>EZENNA</t>
  </si>
  <si>
    <t>AJAH LEKKI LAGOS,  AJAH LEKKI LAGOS</t>
  </si>
  <si>
    <t>LEKKI</t>
  </si>
  <si>
    <t>NG</t>
  </si>
  <si>
    <t>PRO2FIRMS CONSULTING LTD</t>
  </si>
  <si>
    <t>Nigeria</t>
  </si>
  <si>
    <t>Whatsplan</t>
  </si>
  <si>
    <t>Shalina</t>
  </si>
  <si>
    <t>Kimberley</t>
  </si>
  <si>
    <t>560 Raven Woods Dr,  Unit 314</t>
  </si>
  <si>
    <t>North Vancouver</t>
  </si>
  <si>
    <t>V7G2T3</t>
  </si>
  <si>
    <t>Phil</t>
  </si>
  <si>
    <t>Alejandar</t>
  </si>
  <si>
    <t>320 Old Hickory Blvd. Apt 1406</t>
  </si>
  <si>
    <t>Nashville</t>
  </si>
  <si>
    <t>TN</t>
  </si>
  <si>
    <t>Ron</t>
  </si>
  <si>
    <t>Belmopan</t>
  </si>
  <si>
    <t>founding President and CEO</t>
  </si>
  <si>
    <t>Gregg</t>
  </si>
  <si>
    <t>6354 Old Wood Hollow Way</t>
  </si>
  <si>
    <t>Buford</t>
  </si>
  <si>
    <t>R</t>
  </si>
  <si>
    <t>Manndie</t>
  </si>
  <si>
    <t>2511 Connie Drive</t>
  </si>
  <si>
    <t>Sacramento</t>
  </si>
  <si>
    <t>CMO</t>
  </si>
  <si>
    <t>Fausto</t>
  </si>
  <si>
    <t>27303 Sara St.</t>
  </si>
  <si>
    <t>Canyon Country</t>
  </si>
  <si>
    <t>Consultant</t>
  </si>
  <si>
    <t>Heidi</t>
  </si>
  <si>
    <t>JAMAL</t>
  </si>
  <si>
    <t>21201 83 RD STREET EAST</t>
  </si>
  <si>
    <t>BONNEY LAKE</t>
  </si>
  <si>
    <t>EXECUTIVE CONSUTANT</t>
  </si>
  <si>
    <t>Maciej</t>
  </si>
  <si>
    <t>Cichawka 67</t>
  </si>
  <si>
    <t>Cichawka</t>
  </si>
  <si>
    <t>PL</t>
  </si>
  <si>
    <t>niki24.pl</t>
  </si>
  <si>
    <t>Jurnalist,  HBO</t>
  </si>
  <si>
    <t>Poland</t>
  </si>
  <si>
    <t>Hari</t>
  </si>
  <si>
    <t>Guanghuo</t>
  </si>
  <si>
    <t>3419 van wig ave.</t>
  </si>
  <si>
    <t>Baldwin park</t>
  </si>
  <si>
    <t>president</t>
  </si>
  <si>
    <t>Peterson</t>
  </si>
  <si>
    <t>33 Post Road,  Toronto,  Ontario,  Canada    M3B 1J1</t>
  </si>
  <si>
    <t>Toronto</t>
  </si>
  <si>
    <t>Canadian Industrial Hemp Corporation</t>
  </si>
  <si>
    <t>Murphy</t>
  </si>
  <si>
    <t>Cerys</t>
  </si>
  <si>
    <t>53 Stagecoach Rd</t>
  </si>
  <si>
    <t>Stockton Springs</t>
  </si>
  <si>
    <t>ME</t>
  </si>
  <si>
    <t>Founder Ninja</t>
  </si>
  <si>
    <t>Sean</t>
  </si>
  <si>
    <t>Kimberly</t>
  </si>
  <si>
    <t>8626 Kennedy Heights Ct</t>
  </si>
  <si>
    <t>eXp Realty</t>
  </si>
  <si>
    <t>Realtor</t>
  </si>
  <si>
    <t>Luis</t>
  </si>
  <si>
    <t>18032 lemon dr #C419</t>
  </si>
  <si>
    <t>Yorba linda</t>
  </si>
  <si>
    <t>Ray Medeiros</t>
  </si>
  <si>
    <t>Aron</t>
  </si>
  <si>
    <t>Bobby</t>
  </si>
  <si>
    <t>AMBRISH</t>
  </si>
  <si>
    <t>40,  HOMESDALE ROAD,  BROMLEY</t>
  </si>
  <si>
    <t>BROMLEY</t>
  </si>
  <si>
    <t>BR2 9LD</t>
  </si>
  <si>
    <t>ESTEEMA FINANCIAL SOLUTIONS LTD</t>
  </si>
  <si>
    <t>Brett</t>
  </si>
  <si>
    <t>Erika</t>
  </si>
  <si>
    <t>Monica</t>
  </si>
  <si>
    <t>6729 N Rockhold St.</t>
  </si>
  <si>
    <t>San Gabriel</t>
  </si>
  <si>
    <t>Beauty Secret Solutions</t>
  </si>
  <si>
    <t>4800 AUBURN AVE.,  #1412</t>
  </si>
  <si>
    <t>BETHESDA</t>
  </si>
  <si>
    <t>Capital Business Collective</t>
  </si>
  <si>
    <t>Dr</t>
  </si>
  <si>
    <t>Margo</t>
  </si>
  <si>
    <t>Rommel</t>
  </si>
  <si>
    <t>1000 Eider Cir NE,  Apt 1101</t>
  </si>
  <si>
    <t>AIKEN</t>
  </si>
  <si>
    <t>SC</t>
  </si>
  <si>
    <t xml:space="preserve">President </t>
  </si>
  <si>
    <t>1433 Brett Pl Apt A201</t>
  </si>
  <si>
    <t>San Pedro</t>
  </si>
  <si>
    <t>INAKI</t>
  </si>
  <si>
    <t>URETA 177 MIRAFLORES</t>
  </si>
  <si>
    <t>LIMA</t>
  </si>
  <si>
    <t>PE</t>
  </si>
  <si>
    <t>Peru</t>
  </si>
  <si>
    <t>Kieve</t>
  </si>
  <si>
    <t>C. Nadine</t>
  </si>
  <si>
    <t>4426 Arlington dr</t>
  </si>
  <si>
    <t>little rock</t>
  </si>
  <si>
    <t>Howard</t>
  </si>
  <si>
    <t>Jaye</t>
  </si>
  <si>
    <t>8339 SW 108th Loop</t>
  </si>
  <si>
    <t>Ocala</t>
  </si>
  <si>
    <t>Haven Partners Group</t>
  </si>
  <si>
    <t>Chinmayi</t>
  </si>
  <si>
    <t>803 Mendocino Way</t>
  </si>
  <si>
    <t>17777  N Scottsdale Rd #1019</t>
  </si>
  <si>
    <t>The Nexus Edge  &amp;. JB Capital.</t>
  </si>
  <si>
    <t>Holbeinstrasse 37</t>
  </si>
  <si>
    <t>Frankfurt</t>
  </si>
  <si>
    <t>TDDC Inc</t>
  </si>
  <si>
    <t>Germany</t>
  </si>
  <si>
    <t>Ron Berman</t>
  </si>
  <si>
    <t>Doug</t>
  </si>
  <si>
    <t>Fernando</t>
  </si>
  <si>
    <t>4273 Desert Heart Ct</t>
  </si>
  <si>
    <t>Geneise</t>
  </si>
  <si>
    <t>Makayla</t>
  </si>
  <si>
    <t>3442 Coolmore Dr</t>
  </si>
  <si>
    <t>Krum</t>
  </si>
  <si>
    <t>Digital Sales Consultant</t>
  </si>
  <si>
    <t>Jim</t>
  </si>
  <si>
    <t>Janet</t>
  </si>
  <si>
    <t>.</t>
  </si>
  <si>
    <t>DOUGLAS</t>
  </si>
  <si>
    <t>Keith</t>
  </si>
  <si>
    <t>Jeffrey</t>
  </si>
  <si>
    <t>Astitva</t>
  </si>
  <si>
    <t>Corey</t>
  </si>
  <si>
    <t>1327 Willow St</t>
  </si>
  <si>
    <t>Chief Disruptor</t>
  </si>
  <si>
    <t>Scott</t>
  </si>
  <si>
    <t>Zohra</t>
  </si>
  <si>
    <t>Glen</t>
  </si>
  <si>
    <t>Breezie</t>
  </si>
  <si>
    <t>Barbara</t>
  </si>
  <si>
    <t>Tobias</t>
  </si>
  <si>
    <t>Jessica</t>
  </si>
  <si>
    <t>Jmangon</t>
  </si>
  <si>
    <t>Peyton</t>
  </si>
  <si>
    <t>Darren</t>
  </si>
  <si>
    <t>Gil</t>
  </si>
  <si>
    <t>344 Eldorado Place NE</t>
  </si>
  <si>
    <t>Calgary</t>
  </si>
  <si>
    <t>T1Y6T4</t>
  </si>
  <si>
    <t>AB</t>
  </si>
  <si>
    <t>Pro-Lite Productions Ltd.</t>
  </si>
  <si>
    <t>Elliot</t>
  </si>
  <si>
    <t>Jordan</t>
  </si>
  <si>
    <t>NYC</t>
  </si>
  <si>
    <t>The Li Family Office</t>
  </si>
  <si>
    <t>Investment Officer</t>
  </si>
  <si>
    <t>Ramiro</t>
  </si>
  <si>
    <t>Tiburon 3</t>
  </si>
  <si>
    <t>Punta del Este</t>
  </si>
  <si>
    <t>UY</t>
  </si>
  <si>
    <t>Rocha Capital</t>
  </si>
  <si>
    <t>Uruguay</t>
  </si>
  <si>
    <t>Jeff Ullman</t>
  </si>
  <si>
    <t>Sumitaka</t>
  </si>
  <si>
    <t>cloud break st</t>
  </si>
  <si>
    <t>las vegas</t>
  </si>
  <si>
    <t>nova wealth agency</t>
  </si>
  <si>
    <t>senior broker</t>
  </si>
  <si>
    <t>Aleksander</t>
  </si>
  <si>
    <t>Rr. Dr. Ali Spahija,  nr. 9</t>
  </si>
  <si>
    <t>Shkoder</t>
  </si>
  <si>
    <t>AL</t>
  </si>
  <si>
    <t>v.President</t>
  </si>
  <si>
    <t>Albania</t>
  </si>
  <si>
    <t>JEFFREY</t>
  </si>
  <si>
    <t>625 South Mountain Ave.</t>
  </si>
  <si>
    <t>Ashland</t>
  </si>
  <si>
    <t>Syndicate.ai</t>
  </si>
  <si>
    <t>Founding Partner</t>
  </si>
  <si>
    <t>Bardia</t>
  </si>
  <si>
    <t>495 Colonial Dr</t>
  </si>
  <si>
    <t>Waterloo</t>
  </si>
  <si>
    <t>N2K 1Z4</t>
  </si>
  <si>
    <t>Virtus Capital Management</t>
  </si>
  <si>
    <t>Dealer Associate</t>
  </si>
  <si>
    <t>Rina</t>
  </si>
  <si>
    <t>7253 Via Abruzzi</t>
  </si>
  <si>
    <t>Lake Worth</t>
  </si>
  <si>
    <t>Tanya</t>
  </si>
  <si>
    <t>Abhinav</t>
  </si>
  <si>
    <t>benjamin</t>
  </si>
  <si>
    <t>Danielle</t>
  </si>
  <si>
    <t>1412 41st Place</t>
  </si>
  <si>
    <t>Phoenix</t>
  </si>
  <si>
    <t>Director of Operations and Growth</t>
  </si>
  <si>
    <t>Angus</t>
  </si>
  <si>
    <t>London</t>
  </si>
  <si>
    <t>SW65AF</t>
  </si>
  <si>
    <t>Double Kingdom</t>
  </si>
  <si>
    <t>BD</t>
  </si>
  <si>
    <t>Oracle</t>
  </si>
  <si>
    <t>GREGORY</t>
  </si>
  <si>
    <t>1575 W. Warm Spring Rd.,  Unit 2724</t>
  </si>
  <si>
    <t>Henderson</t>
  </si>
  <si>
    <t>Greg McAndrews &amp; Associates</t>
  </si>
  <si>
    <t>Jan</t>
  </si>
  <si>
    <t>Cara</t>
  </si>
  <si>
    <t>Sarah</t>
  </si>
  <si>
    <t>Munir</t>
  </si>
  <si>
    <t>111 W. Maple St,  Apt 1102</t>
  </si>
  <si>
    <t>Perfect Balance Investments</t>
  </si>
  <si>
    <t>Rose</t>
  </si>
  <si>
    <t>Karen</t>
  </si>
  <si>
    <t>6916 SAINT ESTABAN ST</t>
  </si>
  <si>
    <t>TUJUNGA</t>
  </si>
  <si>
    <t>Lolo</t>
  </si>
  <si>
    <t>PO Box 13382,  Vorna Valley</t>
  </si>
  <si>
    <t>JOHANNESBURG</t>
  </si>
  <si>
    <t>ZA</t>
  </si>
  <si>
    <t>South Africa</t>
  </si>
  <si>
    <t>Theo</t>
  </si>
  <si>
    <t>Stephanie</t>
  </si>
  <si>
    <t>158 Cozumel</t>
  </si>
  <si>
    <t>Laguna Beach</t>
  </si>
  <si>
    <t>Telecommunications</t>
  </si>
  <si>
    <t>Technology Source</t>
  </si>
  <si>
    <t xml:space="preserve">Business Development </t>
  </si>
  <si>
    <t>Rob</t>
  </si>
  <si>
    <t>Gaston</t>
  </si>
  <si>
    <t>942 Oakwood Way</t>
  </si>
  <si>
    <t>SAN ANTONIO</t>
  </si>
  <si>
    <t>Susan Beaver</t>
  </si>
  <si>
    <t>5525 West Flamingo Road,  #1001</t>
  </si>
  <si>
    <t>Sandro</t>
  </si>
  <si>
    <t>Jo�</t>
  </si>
  <si>
    <t>8405 lost gold ave</t>
  </si>
  <si>
    <t>Lv</t>
  </si>
  <si>
    <t>C4CInc</t>
  </si>
  <si>
    <t>Subh</t>
  </si>
  <si>
    <t>Assem</t>
  </si>
  <si>
    <t>Nikki</t>
  </si>
  <si>
    <t>Oran</t>
  </si>
  <si>
    <t>40 E 10th St Apt 7G</t>
  </si>
  <si>
    <t>Center</t>
  </si>
  <si>
    <t>Giulio</t>
  </si>
  <si>
    <t>Carl</t>
  </si>
  <si>
    <t>Valentina</t>
  </si>
  <si>
    <t>Daniel</t>
  </si>
  <si>
    <t>Maria Ximena</t>
  </si>
  <si>
    <t>Carrera 116 # 18-10</t>
  </si>
  <si>
    <t>Cali</t>
  </si>
  <si>
    <t>Abogada Asociada</t>
  </si>
  <si>
    <t>Colombia</t>
  </si>
  <si>
    <t>Kirill</t>
  </si>
  <si>
    <t>Ricardo Arias,  Torre Advanced,  Piso 1</t>
  </si>
  <si>
    <t>Panama City</t>
  </si>
  <si>
    <t>Infodriver Capital</t>
  </si>
  <si>
    <t>Co-Founder</t>
  </si>
  <si>
    <t>Panama</t>
  </si>
  <si>
    <t>Kirsten</t>
  </si>
  <si>
    <t>Gustavo</t>
  </si>
  <si>
    <t>137 Lakeshore Road</t>
  </si>
  <si>
    <t>St. Catharines</t>
  </si>
  <si>
    <t>L2N 2T9</t>
  </si>
  <si>
    <t>FourPoints Television</t>
  </si>
  <si>
    <t>Executive Producer</t>
  </si>
  <si>
    <t>Paul Kacir RVnGO</t>
  </si>
  <si>
    <t>carson</t>
  </si>
  <si>
    <t>96 Aquatic Ballet</t>
  </si>
  <si>
    <t>Oshawa</t>
  </si>
  <si>
    <t>L1L 0K6</t>
  </si>
  <si>
    <t>Habte</t>
  </si>
  <si>
    <t>3 Mayfield rd</t>
  </si>
  <si>
    <t>JM</t>
  </si>
  <si>
    <t>Kgn 20</t>
  </si>
  <si>
    <t>Jamaica</t>
  </si>
  <si>
    <t>Blake</t>
  </si>
  <si>
    <t>Kyle</t>
  </si>
  <si>
    <t>Sebastian</t>
  </si>
  <si>
    <t>Haalon 130</t>
  </si>
  <si>
    <t>Kfar Harif</t>
  </si>
  <si>
    <t>IBG</t>
  </si>
  <si>
    <t>Agronomist</t>
  </si>
  <si>
    <t>Jacklyn</t>
  </si>
  <si>
    <t>Vall</t>
  </si>
  <si>
    <t>11009 1/2 Hortense St.</t>
  </si>
  <si>
    <t>North Hollywood</t>
  </si>
  <si>
    <t>CLO</t>
  </si>
  <si>
    <t>leah</t>
  </si>
  <si>
    <t>910 S Main St</t>
  </si>
  <si>
    <t>Jefferson</t>
  </si>
  <si>
    <t>Co-Founder &amp; CVO</t>
  </si>
  <si>
    <t>Murat</t>
  </si>
  <si>
    <t>Zheltoksan street,  office 16,  building 30/2</t>
  </si>
  <si>
    <t>Nur-Sultan</t>
  </si>
  <si>
    <t>KZ</t>
  </si>
  <si>
    <t>'Другое</t>
  </si>
  <si>
    <t>High Tech - Hardware</t>
  </si>
  <si>
    <t>Kazakhstan</t>
  </si>
  <si>
    <t>Alok</t>
  </si>
  <si>
    <t>448 W 6th Street</t>
  </si>
  <si>
    <t>Jerry Stephen</t>
  </si>
  <si>
    <t>101 N 1st Ave,  Suite 800</t>
  </si>
  <si>
    <t>CEO/Co-Founder</t>
  </si>
  <si>
    <t>9 S Washington Street,  Suite 515</t>
  </si>
  <si>
    <t>Spokane</t>
  </si>
  <si>
    <t xml:space="preserve">Investor Relations </t>
  </si>
  <si>
    <t>Jamna</t>
  </si>
  <si>
    <t>Alexis</t>
  </si>
  <si>
    <t>500 W 56th Street,  APT 915</t>
  </si>
  <si>
    <t>CIO</t>
  </si>
  <si>
    <t>Sara</t>
  </si>
  <si>
    <t>Yazmin</t>
  </si>
  <si>
    <t>Lynne</t>
  </si>
  <si>
    <t>Laurence</t>
  </si>
  <si>
    <t>1984 Cherry Lane</t>
  </si>
  <si>
    <t>Northbrook</t>
  </si>
  <si>
    <t>Cofounder</t>
  </si>
  <si>
    <t>Katree</t>
  </si>
  <si>
    <t>Barbra</t>
  </si>
  <si>
    <t>Felipe</t>
  </si>
  <si>
    <t>888 Bluebird Canyon Dr</t>
  </si>
  <si>
    <t>PAG</t>
  </si>
  <si>
    <t>9015 Dunholme St.</t>
  </si>
  <si>
    <t>Options</t>
  </si>
  <si>
    <t>Marsel</t>
  </si>
  <si>
    <t>Tim</t>
  </si>
  <si>
    <t>Corinne</t>
  </si>
  <si>
    <t>Charlie</t>
  </si>
  <si>
    <t>prathap</t>
  </si>
  <si>
    <t>Sammer</t>
  </si>
  <si>
    <t>2056 W Dobbins RD</t>
  </si>
  <si>
    <t>PHOENIX</t>
  </si>
  <si>
    <t>Green Thumb Guys</t>
  </si>
  <si>
    <t>Giovanni</t>
  </si>
  <si>
    <t>Mary</t>
  </si>
  <si>
    <t>Raina</t>
  </si>
  <si>
    <t>Ryan</t>
  </si>
  <si>
    <t>Ashley</t>
  </si>
  <si>
    <t>478 Mill River Ln</t>
  </si>
  <si>
    <t>San Jose</t>
  </si>
  <si>
    <t>Deputy ceo</t>
  </si>
  <si>
    <t>Art</t>
  </si>
  <si>
    <t>Reid</t>
  </si>
  <si>
    <t>sandey</t>
  </si>
  <si>
    <t>1708 1225 richards street</t>
  </si>
  <si>
    <t>v6b1e6</t>
  </si>
  <si>
    <t>s wang &amp; associates</t>
  </si>
  <si>
    <t>ceo,  president</t>
  </si>
  <si>
    <t>Jiangsu</t>
  </si>
  <si>
    <t>Roman</t>
  </si>
  <si>
    <t>Andy</t>
  </si>
  <si>
    <t>Hrigorii</t>
  </si>
  <si>
    <t>Reed</t>
  </si>
  <si>
    <t>Lindsay</t>
  </si>
  <si>
    <t>228 Avenida Aragon,  B</t>
  </si>
  <si>
    <t>San Clemente</t>
  </si>
  <si>
    <t>Financial Advisor</t>
  </si>
  <si>
    <t>Mikel</t>
  </si>
  <si>
    <t>AZIZ</t>
  </si>
  <si>
    <t>Melissa</t>
  </si>
  <si>
    <t>Christine</t>
  </si>
  <si>
    <t>Egor</t>
  </si>
  <si>
    <t>Mindy</t>
  </si>
  <si>
    <t>4370 24th Street</t>
  </si>
  <si>
    <t>Dan Nero</t>
  </si>
  <si>
    <t>Apt 3F,  330 East 71st Street</t>
  </si>
  <si>
    <t>Emily</t>
  </si>
  <si>
    <t>Francois</t>
  </si>
  <si>
    <t>27475 ynez rd,  suite 784</t>
  </si>
  <si>
    <t>Temecula</t>
  </si>
  <si>
    <t>10900 West 120th Ave Suite C</t>
  </si>
  <si>
    <t>Global Sales Director</t>
  </si>
  <si>
    <t>Yvette</t>
  </si>
  <si>
    <t>23 Mill Street</t>
  </si>
  <si>
    <t>Arcarde</t>
  </si>
  <si>
    <t>GenTech Scientific</t>
  </si>
  <si>
    <t>Chief Commercial Officer</t>
  </si>
  <si>
    <t>Brandy</t>
  </si>
  <si>
    <t>13450 S 640 Rd</t>
  </si>
  <si>
    <t>Harish</t>
  </si>
  <si>
    <t>Will</t>
  </si>
  <si>
    <t>309 Gold Street,  23D</t>
  </si>
  <si>
    <t>Brooklyn</t>
  </si>
  <si>
    <t>Toast</t>
  </si>
  <si>
    <t>Head of Corporate Development</t>
  </si>
  <si>
    <t>Nicolas</t>
  </si>
  <si>
    <t>Rupert</t>
  </si>
  <si>
    <t>516 Baylor Dr.</t>
  </si>
  <si>
    <t>Arlington</t>
  </si>
  <si>
    <t>Administrative Assistant</t>
  </si>
  <si>
    <t>'王</t>
  </si>
  <si>
    <t>'中国</t>
  </si>
  <si>
    <t>'西安</t>
  </si>
  <si>
    <t>CN</t>
  </si>
  <si>
    <t>'其他</t>
  </si>
  <si>
    <t>'中级</t>
  </si>
  <si>
    <t>China</t>
  </si>
  <si>
    <t>Christi</t>
  </si>
  <si>
    <t>ninos</t>
  </si>
  <si>
    <t>Mills</t>
  </si>
  <si>
    <t>1817 Tropical Breeze Drive</t>
  </si>
  <si>
    <t xml:space="preserve">President Chairman of the Board </t>
  </si>
  <si>
    <t>Princess Viray</t>
  </si>
  <si>
    <t>Pravanjan</t>
  </si>
  <si>
    <t>Angelica</t>
  </si>
  <si>
    <t>Joel</t>
  </si>
  <si>
    <t>Reiner</t>
  </si>
  <si>
    <t>518 n kenwood</t>
  </si>
  <si>
    <t>Universal CIM</t>
  </si>
  <si>
    <t>Carlos</t>
  </si>
  <si>
    <t>Carrera 24 # 37-51 Apt 407</t>
  </si>
  <si>
    <t>Isai</t>
  </si>
  <si>
    <t>Tia</t>
  </si>
  <si>
    <t>6300 w lake mead blvd apt 1147</t>
  </si>
  <si>
    <t>Owner of Sky Diamond Massage</t>
  </si>
  <si>
    <t>DG</t>
  </si>
  <si>
    <t>Jayant</t>
  </si>
  <si>
    <t>Deren</t>
  </si>
  <si>
    <t>Kikuyu Waterfall</t>
  </si>
  <si>
    <t>Johannesburg</t>
  </si>
  <si>
    <t>Cofounder &amp; Director</t>
  </si>
  <si>
    <t>Natalie</t>
  </si>
  <si>
    <t>802 East Willamette Avenue</t>
  </si>
  <si>
    <t>Colorado Springs</t>
  </si>
  <si>
    <t>DAWN</t>
  </si>
  <si>
    <t>1929 MANNING AVE,  UNIT 102,  false</t>
  </si>
  <si>
    <t>LOS ANGELES</t>
  </si>
  <si>
    <t>Attorney/Consultant</t>
  </si>
  <si>
    <t>Josh</t>
  </si>
  <si>
    <t>26893 Bouquet Canyon Rd,  Suite C302</t>
  </si>
  <si>
    <t>Santa Clarita</t>
  </si>
  <si>
    <t>Jacinda</t>
  </si>
  <si>
    <t>204 Avalon</t>
  </si>
  <si>
    <t>Brighton</t>
  </si>
  <si>
    <t>Vertboyz</t>
  </si>
  <si>
    <t>Lilac</t>
  </si>
  <si>
    <t>Hashschar 307</t>
  </si>
  <si>
    <t>Nirit</t>
  </si>
  <si>
    <t>TechforCann Europe</t>
  </si>
  <si>
    <t>Tracey</t>
  </si>
  <si>
    <t>4526 lake park dr</t>
  </si>
  <si>
    <t>Acworth</t>
  </si>
  <si>
    <t>Manish</t>
  </si>
  <si>
    <t>Noida</t>
  </si>
  <si>
    <t>Kathleen</t>
  </si>
  <si>
    <t>6703 Buffalo Speedway</t>
  </si>
  <si>
    <t>HOUSTON</t>
  </si>
  <si>
    <t>Texas HALO Fund</t>
  </si>
  <si>
    <t>806 w casmalia st</t>
  </si>
  <si>
    <t>Rialto</t>
  </si>
  <si>
    <t>Partnerships</t>
  </si>
  <si>
    <t>Macai</t>
  </si>
  <si>
    <t>2511 CONNIE DR SUITE 110</t>
  </si>
  <si>
    <t>SACRAMENTO</t>
  </si>
  <si>
    <t>Wanda</t>
  </si>
  <si>
    <t>666 Burrard St.,  Suite 500</t>
  </si>
  <si>
    <t>Vancouver</t>
  </si>
  <si>
    <t>V6G 3A7</t>
  </si>
  <si>
    <t>Kush</t>
  </si>
  <si>
    <t>Kiran</t>
  </si>
  <si>
    <t>Ny</t>
  </si>
  <si>
    <t>SoHo Ventures</t>
  </si>
  <si>
    <t>Mariposa</t>
  </si>
  <si>
    <t>Shawna</t>
  </si>
  <si>
    <t>Bachweg 3</t>
  </si>
  <si>
    <t>Burgdorf</t>
  </si>
  <si>
    <t>CH</t>
  </si>
  <si>
    <t>Switzerland</t>
  </si>
  <si>
    <t>Lima</t>
  </si>
  <si>
    <t>85 Eastfield Drive</t>
  </si>
  <si>
    <t>Fairfield</t>
  </si>
  <si>
    <t>Government - State &amp; Local</t>
  </si>
  <si>
    <t>City of Stamford</t>
  </si>
  <si>
    <t>Treasury Manager</t>
  </si>
  <si>
    <t>Carson</t>
  </si>
  <si>
    <t>606 Eastbrook Blvd</t>
  </si>
  <si>
    <t>Winter Park</t>
  </si>
  <si>
    <t>Manager Public Relations</t>
  </si>
  <si>
    <t>1021 Supernova</t>
  </si>
  <si>
    <t>NA</t>
  </si>
  <si>
    <t>LeTonya</t>
  </si>
  <si>
    <t>510 Richmond Ave</t>
  </si>
  <si>
    <t>Artur</t>
  </si>
  <si>
    <t>canelones</t>
  </si>
  <si>
    <t>Salinas</t>
  </si>
  <si>
    <t>106 Judge John Aiso St #738</t>
  </si>
  <si>
    <t>Funding Manager</t>
  </si>
  <si>
    <t>4150 MAPLERIDGE DR</t>
  </si>
  <si>
    <t>GRAPEVINE</t>
  </si>
  <si>
    <t>pilot</t>
  </si>
  <si>
    <t>Cheryl</t>
  </si>
  <si>
    <t>75 W School St</t>
  </si>
  <si>
    <t>Charlestown</t>
  </si>
  <si>
    <t>MA</t>
  </si>
  <si>
    <t>Third Piece</t>
  </si>
  <si>
    <t>3408 N. 9th Avenue</t>
  </si>
  <si>
    <t>Sioux Falls</t>
  </si>
  <si>
    <t>SD</t>
  </si>
  <si>
    <t>Coordinating Partner</t>
  </si>
  <si>
    <t>Raymond</t>
  </si>
  <si>
    <t>Ascebtert</t>
  </si>
  <si>
    <t>Shadoe</t>
  </si>
  <si>
    <t>179 Hopkins St</t>
  </si>
  <si>
    <t>Better Bricks and Mortar</t>
  </si>
  <si>
    <t>Co-Founder/VP</t>
  </si>
  <si>
    <t>Jennifer</t>
  </si>
  <si>
    <t>20 Second St,  Apt 209</t>
  </si>
  <si>
    <t>Jersey City</t>
  </si>
  <si>
    <t>Guardian Property Advisors</t>
  </si>
  <si>
    <t>Damion</t>
  </si>
  <si>
    <t>JOSE</t>
  </si>
  <si>
    <t>kilometro 56,  el gualtal</t>
  </si>
  <si>
    <t>tumaco</t>
  </si>
  <si>
    <t>directoe</t>
  </si>
  <si>
    <t>Zenobia</t>
  </si>
  <si>
    <t>2591 Fair Oaks Ave #139</t>
  </si>
  <si>
    <t xml:space="preserve">Altadena </t>
  </si>
  <si>
    <t xml:space="preserve">Proprietor </t>
  </si>
  <si>
    <t>JB Capital</t>
  </si>
  <si>
    <t>Sales</t>
  </si>
  <si>
    <t>Giancarlo</t>
  </si>
  <si>
    <t>Market St</t>
  </si>
  <si>
    <t>San Francisco</t>
  </si>
  <si>
    <t>BitBull Capital</t>
  </si>
  <si>
    <t>Investor Relations</t>
  </si>
  <si>
    <t>Ariel</t>
  </si>
  <si>
    <t>Stefano</t>
  </si>
  <si>
    <t>3370 Harmony Lane</t>
  </si>
  <si>
    <t>Sadrina</t>
  </si>
  <si>
    <t>Robin</t>
  </si>
  <si>
    <t>Lucie</t>
  </si>
  <si>
    <t>99 Crest Road</t>
  </si>
  <si>
    <t>New Providence</t>
  </si>
  <si>
    <t>Founder + CEO</t>
  </si>
  <si>
    <t>Richelle</t>
  </si>
  <si>
    <t>Ngalazu</t>
  </si>
  <si>
    <t>ngalazuphiri@kng-equity.co.uk</t>
  </si>
  <si>
    <t>Da1 4pb</t>
  </si>
  <si>
    <t>Chonsie</t>
  </si>
  <si>
    <t>PO Box 461544</t>
  </si>
  <si>
    <t>Cesar</t>
  </si>
  <si>
    <t>luke</t>
  </si>
  <si>
    <t xml:space="preserve">2739 trappers cove trail </t>
  </si>
  <si>
    <t>lansing</t>
  </si>
  <si>
    <t>student</t>
  </si>
  <si>
    <t>7025 East Via Soleri Drive,  3044</t>
  </si>
  <si>
    <t>Samir</t>
  </si>
  <si>
    <t>620 NE 7th Ave</t>
  </si>
  <si>
    <t>Fort Lauderdale</t>
  </si>
  <si>
    <t>Encore Capital Management</t>
  </si>
  <si>
    <t>Senior Vice President</t>
  </si>
  <si>
    <t>Cecilia</t>
  </si>
  <si>
    <t>Bradley</t>
  </si>
  <si>
    <t>Burak</t>
  </si>
  <si>
    <t>333,  keizersgracht</t>
  </si>
  <si>
    <t>Amsterdam</t>
  </si>
  <si>
    <t>PT</t>
  </si>
  <si>
    <t>Portugal</t>
  </si>
  <si>
    <t>Aleksandr</t>
  </si>
  <si>
    <t>2160 Century Park East</t>
  </si>
  <si>
    <t>AMG Family Trust</t>
  </si>
  <si>
    <t>Jaricia</t>
  </si>
  <si>
    <t>144 Beaver Falls Ave</t>
  </si>
  <si>
    <t>DTEC,  DSOA,  Dubai</t>
  </si>
  <si>
    <t>Board Director</t>
  </si>
  <si>
    <t>Kenneth</t>
  </si>
  <si>
    <t>Stephen</t>
  </si>
  <si>
    <t>1173 RFD</t>
  </si>
  <si>
    <t>Long Grove</t>
  </si>
  <si>
    <t>Renee</t>
  </si>
  <si>
    <t>Yavuz</t>
  </si>
  <si>
    <t>Waleed</t>
  </si>
  <si>
    <t>Sachin</t>
  </si>
  <si>
    <t>315 white pine rd</t>
  </si>
  <si>
    <t>Delafield</t>
  </si>
  <si>
    <t>WI</t>
  </si>
  <si>
    <t>Clinton</t>
  </si>
  <si>
    <t>12643 Garber st.; Pacoima.Ca.91331</t>
  </si>
  <si>
    <t>Pacoima</t>
  </si>
  <si>
    <t>chiropractor</t>
  </si>
  <si>
    <t>Carter</t>
  </si>
  <si>
    <t>Boian</t>
  </si>
  <si>
    <t>Farouk</t>
  </si>
  <si>
    <t>Agro</t>
  </si>
  <si>
    <t>24667 Calle Largo</t>
  </si>
  <si>
    <t>Gary Mittin California Real Estate Broker</t>
  </si>
  <si>
    <t>Real Estate Broker</t>
  </si>
  <si>
    <t>Nir 22</t>
  </si>
  <si>
    <t>Pardes Hana Karkur</t>
  </si>
  <si>
    <t>Reshma</t>
  </si>
  <si>
    <t>Angie</t>
  </si>
  <si>
    <t>6910 e Chauncey lane #105</t>
  </si>
  <si>
    <t>August</t>
  </si>
  <si>
    <t xml:space="preserve">9411 Piermond </t>
  </si>
  <si>
    <t xml:space="preserve">Richmond </t>
  </si>
  <si>
    <t>v7e1n1</t>
  </si>
  <si>
    <t xml:space="preserve">CPI Capital </t>
  </si>
  <si>
    <t xml:space="preserve">General Partner </t>
  </si>
  <si>
    <t>CarlosFrank</t>
  </si>
  <si>
    <t>816 Acoma St</t>
  </si>
  <si>
    <t xml:space="preserve">Founder CEO </t>
  </si>
  <si>
    <t>478 East Yale Loop ,  478 East Yale Loop</t>
  </si>
  <si>
    <t>Irvine</t>
  </si>
  <si>
    <t>Office</t>
  </si>
  <si>
    <t>Blyons</t>
  </si>
  <si>
    <t>Avraham</t>
  </si>
  <si>
    <t>Kshitij</t>
  </si>
  <si>
    <t>P.O. Box 27</t>
  </si>
  <si>
    <t>Ross</t>
  </si>
  <si>
    <t>Tasha</t>
  </si>
  <si>
    <t>Thonax</t>
  </si>
  <si>
    <t>Janice</t>
  </si>
  <si>
    <t>33163 N Double Bar rd</t>
  </si>
  <si>
    <t>San Tan</t>
  </si>
  <si>
    <t>Juan</t>
  </si>
  <si>
    <t>Marjorie</t>
  </si>
  <si>
    <t>604 high meadow lane</t>
  </si>
  <si>
    <t>Yorktown heights</t>
  </si>
  <si>
    <t>Sr data Analyst</t>
  </si>
  <si>
    <t>Borhene</t>
  </si>
  <si>
    <t>8200e 8th ave</t>
  </si>
  <si>
    <t>Md</t>
  </si>
  <si>
    <t>Pres</t>
  </si>
  <si>
    <t>Bill</t>
  </si>
  <si>
    <t>MANDY</t>
  </si>
  <si>
    <t>P.O. Box 377</t>
  </si>
  <si>
    <t>Sanibel</t>
  </si>
  <si>
    <t>puja</t>
  </si>
  <si>
    <t>6800 owensmouth ave</t>
  </si>
  <si>
    <t>canoga park</t>
  </si>
  <si>
    <t>Prof</t>
  </si>
  <si>
    <t>Alvin</t>
  </si>
  <si>
    <t>WaterPark Place - 20 Bay Street, 11th Floor, Toronto, ON M5J 2N8, Canada</t>
  </si>
  <si>
    <t>M5J 2N8</t>
  </si>
  <si>
    <t>Listing Partners</t>
  </si>
  <si>
    <t>Autum</t>
  </si>
  <si>
    <t>1118 reed st apt 1003</t>
  </si>
  <si>
    <t>Grinnell</t>
  </si>
  <si>
    <t>IA</t>
  </si>
  <si>
    <t>learning</t>
  </si>
  <si>
    <t>Samatha</t>
  </si>
  <si>
    <t>Mr.  EH</t>
  </si>
  <si>
    <t>6610 Indian creek dr #210</t>
  </si>
  <si>
    <t>Micklewhite consultants</t>
  </si>
  <si>
    <t>cEO</t>
  </si>
  <si>
    <t>1601 Walnut St,  Suite 201</t>
  </si>
  <si>
    <t>Cary</t>
  </si>
  <si>
    <t>NC</t>
  </si>
  <si>
    <t>the President</t>
  </si>
  <si>
    <t>4225 Oceanside Blvd. #256</t>
  </si>
  <si>
    <t>Oceanside</t>
  </si>
  <si>
    <t>Wild Horse Labs,  Inc.</t>
  </si>
  <si>
    <t>Jonathan</t>
  </si>
  <si>
    <t>500 Simmon Dr.</t>
  </si>
  <si>
    <t>Osceola</t>
  </si>
  <si>
    <t>Social and Public Relations Manager</t>
  </si>
  <si>
    <t>Oyediran</t>
  </si>
  <si>
    <t>5903 Meridian St</t>
  </si>
  <si>
    <t>Head of Business Development</t>
  </si>
  <si>
    <t>Fred</t>
  </si>
  <si>
    <t>Marcos</t>
  </si>
  <si>
    <t>'---</t>
  </si>
  <si>
    <t>Luquillo</t>
  </si>
  <si>
    <t>PR</t>
  </si>
  <si>
    <t>Finca Dona Mercedes</t>
  </si>
  <si>
    <t>Admin</t>
  </si>
  <si>
    <t>Puerto Rico</t>
  </si>
  <si>
    <t>Younis</t>
  </si>
  <si>
    <t>n/a</t>
  </si>
  <si>
    <t>real estate</t>
  </si>
  <si>
    <t>Fabiola</t>
  </si>
  <si>
    <t>2510 Western Ave,  Suite 500</t>
  </si>
  <si>
    <t>Attorney</t>
  </si>
  <si>
    <t>Henry</t>
  </si>
  <si>
    <t xml:space="preserve">CARRERA 43CARRERA 43ª NUMERO 7 SUR 170 LOCAL COMERCIAL 3230 ª NUMERO 7 SUR 170 LOCAL COMERCIAL 3230 </t>
  </si>
  <si>
    <t>medellin</t>
  </si>
  <si>
    <t>Tenaya</t>
  </si>
  <si>
    <t>Nadon</t>
  </si>
  <si>
    <t>Rashmi</t>
  </si>
  <si>
    <t>DeJay</t>
  </si>
  <si>
    <t>9099 Cook Rd</t>
  </si>
  <si>
    <t>V6Y0G5</t>
  </si>
  <si>
    <t>Canwis Consulting</t>
  </si>
  <si>
    <t>Orlena</t>
  </si>
  <si>
    <t>Tanisha</t>
  </si>
  <si>
    <t>Chester</t>
  </si>
  <si>
    <t>6800 E Camelback</t>
  </si>
  <si>
    <t>NATHAN</t>
  </si>
  <si>
    <t>308 CAROLINE STREET</t>
  </si>
  <si>
    <t>Essexville</t>
  </si>
  <si>
    <t>Farooq</t>
  </si>
  <si>
    <t>11648 E Shea Blvd,  Suite 101</t>
  </si>
  <si>
    <t>President &amp; CFO</t>
  </si>
  <si>
    <t>Daniel Barnard</t>
  </si>
  <si>
    <t>Vanessa</t>
  </si>
  <si>
    <t>Te�</t>
  </si>
  <si>
    <t>4621 Beaumont Ave.</t>
  </si>
  <si>
    <t>Xtreme Entertainment</t>
  </si>
  <si>
    <t>Neha</t>
  </si>
  <si>
    <t>Alice</t>
  </si>
  <si>
    <t>703 E Symmes</t>
  </si>
  <si>
    <t>Norman</t>
  </si>
  <si>
    <t>Business Committeewoman #3</t>
  </si>
  <si>
    <t>Gerard</t>
  </si>
  <si>
    <t>Faris</t>
  </si>
  <si>
    <t>2 Whaling Road</t>
  </si>
  <si>
    <t>Darien</t>
  </si>
  <si>
    <t>AS</t>
  </si>
  <si>
    <t>Harvard University</t>
  </si>
  <si>
    <t>Teacher</t>
  </si>
  <si>
    <t>American Samoa</t>
  </si>
  <si>
    <t>Na</t>
  </si>
  <si>
    <t>Leadership Coach</t>
  </si>
  <si>
    <t>Victor</t>
  </si>
  <si>
    <t>Denise</t>
  </si>
  <si>
    <t>4712 Admiralty Way #1050</t>
  </si>
  <si>
    <t>Marina del Rey</t>
  </si>
  <si>
    <t>Kaitlyn</t>
  </si>
  <si>
    <t>157-161 Prospect street</t>
  </si>
  <si>
    <t>Passaic</t>
  </si>
  <si>
    <t>Kenneth Rose</t>
  </si>
  <si>
    <t xml:space="preserve">Business Owner </t>
  </si>
  <si>
    <t>Amanda</t>
  </si>
  <si>
    <t>401 Bay St,  suite 2702</t>
  </si>
  <si>
    <t>M5H 2Y4</t>
  </si>
  <si>
    <t>Cannaceutical Canada Ltd</t>
  </si>
  <si>
    <t>Carrie</t>
  </si>
  <si>
    <t>Laura</t>
  </si>
  <si>
    <t>6710 N Scottsdale</t>
  </si>
  <si>
    <t>Chicago Title</t>
  </si>
  <si>
    <t>Sales Executive</t>
  </si>
  <si>
    <t>Riel</t>
  </si>
  <si>
    <t>616 pine lunks dr</t>
  </si>
  <si>
    <t>Tega cay</t>
  </si>
  <si>
    <t>Vc international</t>
  </si>
  <si>
    <t>2487 s gilbert road 106-434</t>
  </si>
  <si>
    <t>Gilbert</t>
  </si>
  <si>
    <t>Esp inc</t>
  </si>
  <si>
    <t>Erik</t>
  </si>
  <si>
    <t xml:space="preserve">8248 NW 30th Terrace, </t>
  </si>
  <si>
    <t>doral</t>
  </si>
  <si>
    <t>Eugene</t>
  </si>
  <si>
    <t>Cleon</t>
  </si>
  <si>
    <t>353 East 37th</t>
  </si>
  <si>
    <t>Erie</t>
  </si>
  <si>
    <t>Ravi</t>
  </si>
  <si>
    <t>3695 Hamilton Mill Road</t>
  </si>
  <si>
    <t>Student</t>
  </si>
  <si>
    <t>Bud</t>
  </si>
  <si>
    <t>Kyla</t>
  </si>
  <si>
    <t>Zena</t>
  </si>
  <si>
    <t>14 Stuyvesant Oval</t>
  </si>
  <si>
    <t>Partner/Operations</t>
  </si>
  <si>
    <t>Mohammed Najeeb</t>
  </si>
  <si>
    <t>250 Yonge Street,  Suite 2201,  Toronto,  ON M5B 2L7</t>
  </si>
  <si>
    <t>M5B 2L7</t>
  </si>
  <si>
    <t>Founder-CEO</t>
  </si>
  <si>
    <t>3917 Fuselier drive</t>
  </si>
  <si>
    <t>North Las Vegas</t>
  </si>
  <si>
    <t>Kurt</t>
  </si>
  <si>
    <t>2520 LAKE PARK LN</t>
  </si>
  <si>
    <t>NEWPORT BEACH</t>
  </si>
  <si>
    <t>Blessing</t>
  </si>
  <si>
    <t>25-1320 Kennedy Road</t>
  </si>
  <si>
    <t>M1P 2L5</t>
  </si>
  <si>
    <t>STEPHANIE</t>
  </si>
  <si>
    <t>bosque de ciruelos 194,  4</t>
  </si>
  <si>
    <t>Ciudad de México</t>
  </si>
  <si>
    <t>MX</t>
  </si>
  <si>
    <t>DF</t>
  </si>
  <si>
    <t>MESTIIZA</t>
  </si>
  <si>
    <t>analyst</t>
  </si>
  <si>
    <t>Mexico</t>
  </si>
  <si>
    <t>Johnny</t>
  </si>
  <si>
    <t>570 South Ave East</t>
  </si>
  <si>
    <t>Cranford</t>
  </si>
  <si>
    <t>WebZest LLC</t>
  </si>
  <si>
    <t>Sharon</t>
  </si>
  <si>
    <t>55,  Bowman Street</t>
  </si>
  <si>
    <t>Pyrmont</t>
  </si>
  <si>
    <t>AU</t>
  </si>
  <si>
    <t>NSW</t>
  </si>
  <si>
    <t>Founder/MD</t>
  </si>
  <si>
    <t>Australia</t>
  </si>
  <si>
    <t>Jacqueline</t>
  </si>
  <si>
    <t>Christoph</t>
  </si>
  <si>
    <t>JOSEPHINE</t>
  </si>
  <si>
    <t>4933 MISSION BAY DRIVE</t>
  </si>
  <si>
    <t>LAS VEGAS</t>
  </si>
  <si>
    <t>KC CONSULTING INC. AND SIMPLY PETS LLC</t>
  </si>
  <si>
    <t>BUSINESS CONSULTANT AND ACCOUNTANT</t>
  </si>
  <si>
    <t>Pitch</t>
  </si>
  <si>
    <t>425 East 58th Street,  Apt. 3H</t>
  </si>
  <si>
    <t>Highgate Capital Partners</t>
  </si>
  <si>
    <t>Sheldon</t>
  </si>
  <si>
    <t>401 queen anne ave</t>
  </si>
  <si>
    <t>CRO</t>
  </si>
  <si>
    <t>Briam</t>
  </si>
  <si>
    <t>11271 Ventura Blvd #494</t>
  </si>
  <si>
    <t>Los angeles</t>
  </si>
  <si>
    <t>Titan Global</t>
  </si>
  <si>
    <t>Ernesto</t>
  </si>
  <si>
    <t>Mardiros</t>
  </si>
  <si>
    <t>Bruce</t>
  </si>
  <si>
    <t>301 Forest Avenue</t>
  </si>
  <si>
    <t>Jackey</t>
  </si>
  <si>
    <t>Jacquie</t>
  </si>
  <si>
    <t>7345 S. Durango Drive</t>
  </si>
  <si>
    <t>Jarno</t>
  </si>
  <si>
    <t>3341 Ascona Court</t>
  </si>
  <si>
    <t>Executive Consultant-Cannabis</t>
  </si>
  <si>
    <t>17303 Spanaway Loop Rd.,  South Unit 15</t>
  </si>
  <si>
    <t>Spanaway</t>
  </si>
  <si>
    <t>Satheesh</t>
  </si>
  <si>
    <t>10225 Barnes Canyon Road,  STE A104</t>
  </si>
  <si>
    <t>Epigen Biosciences Inc</t>
  </si>
  <si>
    <t>Terence</t>
  </si>
  <si>
    <t>21492 us-hwy 77</t>
  </si>
  <si>
    <t>thackerville</t>
  </si>
  <si>
    <t>Operations Manager</t>
  </si>
  <si>
    <t>1645 NE Lytle St.</t>
  </si>
  <si>
    <t>Bend</t>
  </si>
  <si>
    <t>Finance &amp; Ops</t>
  </si>
  <si>
    <t>Tricia</t>
  </si>
  <si>
    <t>Hejia</t>
  </si>
  <si>
    <t>Mithun</t>
  </si>
  <si>
    <t>850 N Lake Shore Dr.,  #1607</t>
  </si>
  <si>
    <t>Vice President of Sales &amp; Strategic Alliances</t>
  </si>
  <si>
    <t>Baljor</t>
  </si>
  <si>
    <t>Adrienne</t>
  </si>
  <si>
    <t>Sebasti�</t>
  </si>
  <si>
    <t>3800 S 53rd St</t>
  </si>
  <si>
    <t>Milwaukee</t>
  </si>
  <si>
    <t>Sports Philanthropy Network</t>
  </si>
  <si>
    <t>Ren</t>
  </si>
  <si>
    <t>240 East Shore Road</t>
  </si>
  <si>
    <t>Great Neck</t>
  </si>
  <si>
    <t>Samphire Capital</t>
  </si>
  <si>
    <t>Salahuddin</t>
  </si>
  <si>
    <t>Cyber1 Building 10th floor jl. Kuningan Barat No.8</t>
  </si>
  <si>
    <t>Jakarta</t>
  </si>
  <si>
    <t>ID</t>
  </si>
  <si>
    <t>Indonesia</t>
  </si>
  <si>
    <t>Goldstalk</t>
  </si>
  <si>
    <t>1217 McAdoo Ave,  ,  Gwynn Oak</t>
  </si>
  <si>
    <t>Gwynn Oak</t>
  </si>
  <si>
    <t>Inbar</t>
  </si>
  <si>
    <t>Connie</t>
  </si>
  <si>
    <t>284 E Lake Mead Pkwy,  138</t>
  </si>
  <si>
    <t>Keiretsu Forum SoCal</t>
  </si>
  <si>
    <t>Jessi</t>
  </si>
  <si>
    <t>Arthur</t>
  </si>
  <si>
    <t>7,  Bell Yard</t>
  </si>
  <si>
    <t xml:space="preserve">London,  </t>
  </si>
  <si>
    <t xml:space="preserve">WC2A 2JR </t>
  </si>
  <si>
    <t>Arsh</t>
  </si>
  <si>
    <t>Ekos</t>
  </si>
  <si>
    <t>Wolfman</t>
  </si>
  <si>
    <t>Blase</t>
  </si>
  <si>
    <t xml:space="preserve">'- </t>
  </si>
  <si>
    <t>'-</t>
  </si>
  <si>
    <t>VP of Sales and Marketing</t>
  </si>
  <si>
    <t>Rich</t>
  </si>
  <si>
    <t>Sam</t>
  </si>
  <si>
    <t>705 S 22nd St</t>
  </si>
  <si>
    <t>Ludis Capital</t>
  </si>
  <si>
    <t>General Partner</t>
  </si>
  <si>
    <t>Memories</t>
  </si>
  <si>
    <t>Nathan</t>
  </si>
  <si>
    <t>Myha</t>
  </si>
  <si>
    <t>BELICIA</t>
  </si>
  <si>
    <t>8532 S Maryland Ave</t>
  </si>
  <si>
    <t>Insurance</t>
  </si>
  <si>
    <t>1 Marula Road</t>
  </si>
  <si>
    <t>CHIREDZI</t>
  </si>
  <si>
    <t>ZW</t>
  </si>
  <si>
    <t>Hippo</t>
  </si>
  <si>
    <t>Medical Officer</t>
  </si>
  <si>
    <t>Zimbabwe</t>
  </si>
  <si>
    <t>Américo</t>
  </si>
  <si>
    <t>Rua Natália Correia,  LT 86 R/CH</t>
  </si>
  <si>
    <t>Lisbon</t>
  </si>
  <si>
    <t>Troy</t>
  </si>
  <si>
    <t>Druvtej</t>
  </si>
  <si>
    <t>HEMANT</t>
  </si>
  <si>
    <t>Rajan</t>
  </si>
  <si>
    <t>Noah</t>
  </si>
  <si>
    <t>734 Valencia Street</t>
  </si>
  <si>
    <t>Caio</t>
  </si>
  <si>
    <t>Nurse</t>
  </si>
  <si>
    <t>Jeff</t>
  </si>
  <si>
    <t>Adina</t>
  </si>
  <si>
    <t>Deloss</t>
  </si>
  <si>
    <t>Rodrigo</t>
  </si>
  <si>
    <t>Enrico</t>
  </si>
  <si>
    <t>Carrer Castellnou 44</t>
  </si>
  <si>
    <t>Barcelona</t>
  </si>
  <si>
    <t>Founder CEO</t>
  </si>
  <si>
    <t>Bonnie</t>
  </si>
  <si>
    <t>Bliss</t>
  </si>
  <si>
    <t>Ghdf</t>
  </si>
  <si>
    <t>Ghjk</t>
  </si>
  <si>
    <t>Dvvnn</t>
  </si>
  <si>
    <t>Cecil Page</t>
  </si>
  <si>
    <t>Praveen</t>
  </si>
  <si>
    <t>Blockchain Center Las Vegas</t>
  </si>
  <si>
    <t>Colby</t>
  </si>
  <si>
    <t>4481 Southeast Firmont Drive</t>
  </si>
  <si>
    <t>Port Orchard</t>
  </si>
  <si>
    <t>Goat Locker real estate</t>
  </si>
  <si>
    <t>Krysta</t>
  </si>
  <si>
    <t>2020 NE 135TH ST</t>
  </si>
  <si>
    <t>NORTH MIAMI</t>
  </si>
  <si>
    <t>THC Girls</t>
  </si>
  <si>
    <t>Kayvan</t>
  </si>
  <si>
    <t>Bre</t>
  </si>
  <si>
    <t>291 Antioch Circle East</t>
  </si>
  <si>
    <t>Terre Haute</t>
  </si>
  <si>
    <t>Kara</t>
  </si>
  <si>
    <t>Gracie</t>
  </si>
  <si>
    <t>Morgan</t>
  </si>
  <si>
    <t>P O Box 211556</t>
  </si>
  <si>
    <t>Royal Palm Beach</t>
  </si>
  <si>
    <t>Merchants Financial</t>
  </si>
  <si>
    <t>1338 South Foothill Dr. #165</t>
  </si>
  <si>
    <t>Salt Lake City</t>
  </si>
  <si>
    <t>UT</t>
  </si>
  <si>
    <t>Founder,  CEO</t>
  </si>
  <si>
    <t>Guido</t>
  </si>
  <si>
    <t>2480 State Road 30A</t>
  </si>
  <si>
    <t>Port St. Joe</t>
  </si>
  <si>
    <t>H2 Solutions,  LLC</t>
  </si>
  <si>
    <t>Kathy</t>
  </si>
  <si>
    <t>1051 Baxter Road</t>
  </si>
  <si>
    <t>Pueblo</t>
  </si>
  <si>
    <t>10100 Santa Monica Blvd.</t>
  </si>
  <si>
    <t>Senior Director</t>
  </si>
  <si>
    <t>Katie</t>
  </si>
  <si>
    <t>6510 South Millrock Drive,  Suite 400</t>
  </si>
  <si>
    <t>Uinta Advisors</t>
  </si>
  <si>
    <t>Calle 114 # 56 -54, 202</t>
  </si>
  <si>
    <t>Bogotá</t>
  </si>
  <si>
    <t>Mary Anne</t>
  </si>
  <si>
    <t>California</t>
  </si>
  <si>
    <t>Sales Manager</t>
  </si>
  <si>
    <t>Billy</t>
  </si>
  <si>
    <t>Munder</t>
  </si>
  <si>
    <t>Cory</t>
  </si>
  <si>
    <t>Andre</t>
  </si>
  <si>
    <t>Elvira</t>
  </si>
  <si>
    <t>12359 Marbel Ave</t>
  </si>
  <si>
    <t>Downey</t>
  </si>
  <si>
    <t>Greta</t>
  </si>
  <si>
    <t>Avneet</t>
  </si>
  <si>
    <t>6800 owensmouth,  ,  #230</t>
  </si>
  <si>
    <t>Canoga park</t>
  </si>
  <si>
    <t xml:space="preserve">Core Family Office </t>
  </si>
  <si>
    <t>Sofia</t>
  </si>
  <si>
    <t>46610 Hawk Street,  P.O. Box 362</t>
  </si>
  <si>
    <t>Neskowin</t>
  </si>
  <si>
    <t>Business Development</t>
  </si>
  <si>
    <t>61 Sheridan Cir</t>
  </si>
  <si>
    <t>Winchester</t>
  </si>
  <si>
    <t>CCS Growth Partners</t>
  </si>
  <si>
    <t>Senior Managing Partner | CEO</t>
  </si>
  <si>
    <t>6117 Capri Ct</t>
  </si>
  <si>
    <t>Long Beach</t>
  </si>
  <si>
    <t>tutor</t>
  </si>
  <si>
    <t>CLAYTON</t>
  </si>
  <si>
    <t>1651 Brigden Rd</t>
  </si>
  <si>
    <t>Pasadena</t>
  </si>
  <si>
    <t>Dayan</t>
  </si>
  <si>
    <t>Ning</t>
  </si>
  <si>
    <t>PO Box 60774</t>
  </si>
  <si>
    <t>Palo Alto</t>
  </si>
  <si>
    <t>Sandhill Angels</t>
  </si>
  <si>
    <t>Gaurav</t>
  </si>
  <si>
    <t>208,  krishna puram,  majri mafi</t>
  </si>
  <si>
    <t>Dehradun</t>
  </si>
  <si>
    <t>Associate</t>
  </si>
  <si>
    <t>Gene</t>
  </si>
  <si>
    <t>Brandon</t>
  </si>
  <si>
    <t>4534 Big Met Place</t>
  </si>
  <si>
    <t>Cleveland</t>
  </si>
  <si>
    <t>norman</t>
  </si>
  <si>
    <t>Chuck</t>
  </si>
  <si>
    <t>Pedro</t>
  </si>
  <si>
    <t>Jana</t>
  </si>
  <si>
    <t>Jad</t>
  </si>
  <si>
    <t>Kory</t>
  </si>
  <si>
    <t>Mitch</t>
  </si>
  <si>
    <t>C</t>
  </si>
  <si>
    <t>Ana</t>
  </si>
  <si>
    <t>Jcap</t>
  </si>
  <si>
    <t>16182 SW 286 Street</t>
  </si>
  <si>
    <t xml:space="preserve">Homestead </t>
  </si>
  <si>
    <t xml:space="preserve">Keyes </t>
  </si>
  <si>
    <t xml:space="preserve">Cannabis Division Head </t>
  </si>
  <si>
    <t>Skylar</t>
  </si>
  <si>
    <t>Reza</t>
  </si>
  <si>
    <t>Lance</t>
  </si>
  <si>
    <t>Gaetano</t>
  </si>
  <si>
    <t>40-44 ROME STREET, SUITE #10</t>
  </si>
  <si>
    <t>Newark</t>
  </si>
  <si>
    <t>Leandra</t>
  </si>
  <si>
    <t>The Selby,  25 Selby St 1210</t>
  </si>
  <si>
    <t>Toronto,  ONTARIO</t>
  </si>
  <si>
    <t>m4y0e6</t>
  </si>
  <si>
    <t>Fly</t>
  </si>
  <si>
    <t>Nikos</t>
  </si>
  <si>
    <t>1 Gunyah Court  Spencer Road Chiswick</t>
  </si>
  <si>
    <t>W4 3SZ</t>
  </si>
  <si>
    <t>Reivel</t>
  </si>
  <si>
    <t>Roberto</t>
  </si>
  <si>
    <t>Devin</t>
  </si>
  <si>
    <t>vijay</t>
  </si>
  <si>
    <t>olympia tech park,  chennai</t>
  </si>
  <si>
    <t>chennai</t>
  </si>
  <si>
    <t>Lead engineer</t>
  </si>
  <si>
    <t>Edward</t>
  </si>
  <si>
    <t>Lakeeta</t>
  </si>
  <si>
    <t>200 Jasmine Dr</t>
  </si>
  <si>
    <t>N/A</t>
  </si>
  <si>
    <t>Accountant</t>
  </si>
  <si>
    <t>Kris</t>
  </si>
  <si>
    <t>Nancy</t>
  </si>
  <si>
    <t>30 N Electric Ave</t>
  </si>
  <si>
    <t>Alhambra</t>
  </si>
  <si>
    <t>HBCI</t>
  </si>
  <si>
    <t>Faye</t>
  </si>
  <si>
    <t>Stormie</t>
  </si>
  <si>
    <t>Walter</t>
  </si>
  <si>
    <t>Darin</t>
  </si>
  <si>
    <t>6701 Democracy Blvd Suite 300</t>
  </si>
  <si>
    <t>Bethesda</t>
  </si>
  <si>
    <t>Claude</t>
  </si>
  <si>
    <t>Maureen</t>
  </si>
  <si>
    <t>Cliff</t>
  </si>
  <si>
    <t>Hawthorne</t>
  </si>
  <si>
    <t>6706 N Lawrence St,  Philadelphia,  PA 19126</t>
  </si>
  <si>
    <t>John Doe</t>
  </si>
  <si>
    <t>Sports Agent</t>
  </si>
  <si>
    <t>Cornell</t>
  </si>
  <si>
    <t>7015 Bunton rd</t>
  </si>
  <si>
    <t>Ypsilanti</t>
  </si>
  <si>
    <t>Founder/CEO</t>
  </si>
  <si>
    <t>Carole</t>
  </si>
  <si>
    <t>30 Colgate Drive</t>
  </si>
  <si>
    <t>Rancho Mirage</t>
  </si>
  <si>
    <t>'‪Ron</t>
  </si>
  <si>
    <t>4 Dalya st</t>
  </si>
  <si>
    <t>Hod Hasharon</t>
  </si>
  <si>
    <t>Elisse</t>
  </si>
  <si>
    <t>1008 Arboretum Road</t>
  </si>
  <si>
    <t>wyncote</t>
  </si>
  <si>
    <t>Haiva</t>
  </si>
  <si>
    <t>60 SE 7th Ave</t>
  </si>
  <si>
    <t>Delray Beach</t>
  </si>
  <si>
    <t>HMFL</t>
  </si>
  <si>
    <t>JC</t>
  </si>
  <si>
    <t>108 Brookwood Path,  Suite 200</t>
  </si>
  <si>
    <t>Atlanta</t>
  </si>
  <si>
    <t>Adam</t>
  </si>
  <si>
    <t>Samantha</t>
  </si>
  <si>
    <t>2155 W Roscoe St.</t>
  </si>
  <si>
    <t>Karina</t>
  </si>
  <si>
    <t>Peer 32</t>
  </si>
  <si>
    <t>Haifa</t>
  </si>
  <si>
    <t>author of development</t>
  </si>
  <si>
    <t>500 South Grand Central Pkwy</t>
  </si>
  <si>
    <t xml:space="preserve">Economic Development </t>
  </si>
  <si>
    <t>Courtney</t>
  </si>
  <si>
    <t>Wenwen</t>
  </si>
  <si>
    <t>6934 Meadow st 305</t>
  </si>
  <si>
    <t xml:space="preserve">Anchorage </t>
  </si>
  <si>
    <t>AK</t>
  </si>
  <si>
    <t>Apcm</t>
  </si>
  <si>
    <t>FA</t>
  </si>
  <si>
    <t>P.O. Box 5253</t>
  </si>
  <si>
    <t>Culver City</t>
  </si>
  <si>
    <t>EVP</t>
  </si>
  <si>
    <t>Nadia</t>
  </si>
  <si>
    <t>Erin</t>
  </si>
  <si>
    <t>Jlumley</t>
  </si>
  <si>
    <t>Phillip</t>
  </si>
  <si>
    <t>777 s figueroa st 5200</t>
  </si>
  <si>
    <t xml:space="preserve">los angeles </t>
  </si>
  <si>
    <t>Lockton Insurance Brokers</t>
  </si>
  <si>
    <t>Alisha</t>
  </si>
  <si>
    <t>ERASMO</t>
  </si>
  <si>
    <t>Genetest</t>
  </si>
  <si>
    <t>Saad</t>
  </si>
  <si>
    <t>Darragh</t>
  </si>
  <si>
    <t>Priya</t>
  </si>
  <si>
    <t>98 Sara Dunn dr</t>
  </si>
  <si>
    <t>Garland</t>
  </si>
  <si>
    <t>Anaylst</t>
  </si>
  <si>
    <t>Angelo</t>
  </si>
  <si>
    <t>162 cross keys road</t>
  </si>
  <si>
    <t>adelaide</t>
  </si>
  <si>
    <t>SA</t>
  </si>
  <si>
    <t>Vok Beverages</t>
  </si>
  <si>
    <t>john</t>
  </si>
  <si>
    <t>Jadis</t>
  </si>
  <si>
    <t>30 W Hillsdale Ave</t>
  </si>
  <si>
    <t>Long Branch</t>
  </si>
  <si>
    <t>sofia</t>
  </si>
  <si>
    <t>BG</t>
  </si>
  <si>
    <t>hiems ltd</t>
  </si>
  <si>
    <t>networker</t>
  </si>
  <si>
    <t>Bulgaria</t>
  </si>
  <si>
    <t>Don</t>
  </si>
  <si>
    <t>561 King Oaks Cove</t>
  </si>
  <si>
    <t>Collierville</t>
  </si>
  <si>
    <t>15093 73Ave</t>
  </si>
  <si>
    <t>V3S 7A9</t>
  </si>
  <si>
    <t>Call Center Outsourcing</t>
  </si>
  <si>
    <t>BlockCerts Blockchain</t>
  </si>
  <si>
    <t>Jeffery</t>
  </si>
  <si>
    <t>AJAX</t>
  </si>
  <si>
    <t>ONTARIO</t>
  </si>
  <si>
    <t>L1t4e7</t>
  </si>
  <si>
    <t>SUPPORTERS FUND/OPN</t>
  </si>
  <si>
    <t>GP/Founder</t>
  </si>
  <si>
    <t>Esteban</t>
  </si>
  <si>
    <t>Jerry</t>
  </si>
  <si>
    <t>Shelley</t>
  </si>
  <si>
    <t>Finus</t>
  </si>
  <si>
    <t>2851 west 120th st suite E #311</t>
  </si>
  <si>
    <t>Tradesman</t>
  </si>
  <si>
    <t>Adrian</t>
  </si>
  <si>
    <t>Jahan</t>
  </si>
  <si>
    <t>285 Pulaski St Suite 3R</t>
  </si>
  <si>
    <t>Bryan</t>
  </si>
  <si>
    <t>P.O. Box 470365</t>
  </si>
  <si>
    <t>BAM.eco</t>
  </si>
  <si>
    <t>Tracie</t>
  </si>
  <si>
    <t>P.O. Box 806401</t>
  </si>
  <si>
    <t>St. Clair Shores</t>
  </si>
  <si>
    <t>Grace</t>
  </si>
  <si>
    <t>Takari</t>
  </si>
  <si>
    <t>4701 Charles Place</t>
  </si>
  <si>
    <t>Plano</t>
  </si>
  <si>
    <t>Julio</t>
  </si>
  <si>
    <t>Crescent</t>
  </si>
  <si>
    <t>Asma</t>
  </si>
  <si>
    <t>1 Morris St PO Box 111</t>
  </si>
  <si>
    <t>Morristown</t>
  </si>
  <si>
    <t>UCS Advisors and Investor Relations</t>
  </si>
  <si>
    <t>Adryenn</t>
  </si>
  <si>
    <t>Jamal</t>
  </si>
  <si>
    <t>6412 s. Van ness ave</t>
  </si>
  <si>
    <t>Jayendra</t>
  </si>
  <si>
    <t>1403 S Emerald St</t>
  </si>
  <si>
    <t>Revival Advisors</t>
  </si>
  <si>
    <t>CANNAWAYZ</t>
  </si>
  <si>
    <t>7891 Doug Hill</t>
  </si>
  <si>
    <t>17551 ,  Stagg Street</t>
  </si>
  <si>
    <t>Northridge</t>
  </si>
  <si>
    <t>12474 E Wesley Avenue</t>
  </si>
  <si>
    <t>First Florida Securities,  Inc.</t>
  </si>
  <si>
    <t>Bl</t>
  </si>
  <si>
    <t>&amp;</t>
  </si>
  <si>
    <t>Cv</t>
  </si>
  <si>
    <t>AF</t>
  </si>
  <si>
    <t>Bn</t>
  </si>
  <si>
    <t>Afghanistan</t>
  </si>
  <si>
    <t>Emme</t>
  </si>
  <si>
    <t>Kalika</t>
  </si>
  <si>
    <t>Facundo</t>
  </si>
  <si>
    <t>Hedieh</t>
  </si>
  <si>
    <t>Imani</t>
  </si>
  <si>
    <t>780 Camino de la Reina,  APT 246</t>
  </si>
  <si>
    <t>Entrepeneur</t>
  </si>
  <si>
    <t>1278 Vista del Osos</t>
  </si>
  <si>
    <t>Los Osos</t>
  </si>
  <si>
    <t>CFO/ CMO</t>
  </si>
  <si>
    <t>gwen</t>
  </si>
  <si>
    <t xml:space="preserve">391 ellis </t>
  </si>
  <si>
    <t>san francisco</t>
  </si>
  <si>
    <t>consultant</t>
  </si>
  <si>
    <t>Rebecca</t>
  </si>
  <si>
    <t>Olivia</t>
  </si>
  <si>
    <t>4858 W. Pico Bl #327</t>
  </si>
  <si>
    <t>Certificated Online Store Owner</t>
  </si>
  <si>
    <t>Galaxy</t>
  </si>
  <si>
    <t>'个人</t>
  </si>
  <si>
    <t>created_date</t>
  </si>
  <si>
    <t>Job title</t>
  </si>
  <si>
    <t>Company name</t>
  </si>
  <si>
    <t>Email Address</t>
  </si>
  <si>
    <t>July 11, 2021, 4:10 AM</t>
  </si>
  <si>
    <t>CEO and Owner...</t>
  </si>
  <si>
    <t>United States</t>
  </si>
  <si>
    <t>June 12, 2021, 9:34 PM</t>
  </si>
  <si>
    <t>Coach</t>
  </si>
  <si>
    <t>Qatar</t>
  </si>
  <si>
    <t>May 28, 2021, 10:41 PM</t>
  </si>
  <si>
    <t>Chief Investment Officer</t>
  </si>
  <si>
    <t>May 31, 2021, 3:03 PM</t>
  </si>
  <si>
    <t>President/CEO</t>
  </si>
  <si>
    <t>July 13, 2021, 4:15 PM</t>
  </si>
  <si>
    <t>July 26, 2021, 8:20 PM</t>
  </si>
  <si>
    <t>Diane C.</t>
  </si>
  <si>
    <t>June 17, 2021, 3:18 AM</t>
  </si>
  <si>
    <t xml:space="preserve">Chief Operating Officer at evideosecurity.com </t>
  </si>
  <si>
    <t>é›¨  æžœ  Hugi Hernandez Gusther ðŸŒŽ</t>
  </si>
  <si>
    <t>July 13, 2021, 11:46 PM</t>
  </si>
  <si>
    <t xml:space="preserve">Hemp Connoisseur </t>
  </si>
  <si>
    <t>May 27, 2021, 11:17 AM</t>
  </si>
  <si>
    <t>June 16, 2021, 7:36 PM</t>
  </si>
  <si>
    <t>Chief Executive Officer</t>
  </si>
  <si>
    <t>June 23, 2021, 5:42 PM</t>
  </si>
  <si>
    <t>Real Estate Broker Associate</t>
  </si>
  <si>
    <t>June 24, 2021, 4:25 PM</t>
  </si>
  <si>
    <t>Managing Director Sales</t>
  </si>
  <si>
    <t>June 13, 2021, 5:50 PM</t>
  </si>
  <si>
    <t>June 6, 2021, 4:38 AM</t>
  </si>
  <si>
    <t>June 3, 2021, 6:12 PM</t>
  </si>
  <si>
    <t>Founder, Chief Executive Officer</t>
  </si>
  <si>
    <t>July 23, 2021, 12:20 PM</t>
  </si>
  <si>
    <t>Owner and Principal</t>
  </si>
  <si>
    <t>Curtis V.</t>
  </si>
  <si>
    <t>July 12, 2021, 3:16 PM</t>
  </si>
  <si>
    <t>Physician</t>
  </si>
  <si>
    <t xml:space="preserve">Facundo </t>
  </si>
  <si>
    <t>June 21, 2021, 8:48 PM</t>
  </si>
  <si>
    <t>June 14, 2021, 5:08 PM</t>
  </si>
  <si>
    <t>June 8, 2021, 10:29 PM</t>
  </si>
  <si>
    <t>Founder/President</t>
  </si>
  <si>
    <t>June 6, 2021, 11:52 PM</t>
  </si>
  <si>
    <t>Learning Chair, Board Member</t>
  </si>
  <si>
    <t>June 1, 2021, 1:42 AM</t>
  </si>
  <si>
    <t>July 22, 2021, 3:58 PM</t>
  </si>
  <si>
    <t>July 12, 2021, 3:02 PM</t>
  </si>
  <si>
    <t>France</t>
  </si>
  <si>
    <t>June 18, 2021, 8:25 PM</t>
  </si>
  <si>
    <t>Host and "Tour Guide" for CannaTourism Chronicles, produced by Wrazel Cannabis Broadcasting Network</t>
  </si>
  <si>
    <t>Barbara "Barbie"</t>
  </si>
  <si>
    <t>June 15, 2021, 2:01 AM</t>
  </si>
  <si>
    <t>VP of Investor Relations</t>
  </si>
  <si>
    <t>June 15, 2021, 11:52 AM</t>
  </si>
  <si>
    <t>Financial Analyst</t>
  </si>
  <si>
    <t>May 29, 2021, 10:59 PM</t>
  </si>
  <si>
    <t>https://kikihia.com STARTUP! Token Thymus! A crypto-financial hybrid</t>
  </si>
  <si>
    <t>July 13, 2021, 6:47 AM</t>
  </si>
  <si>
    <t>Asa Diamond</t>
  </si>
  <si>
    <t>July 7, 2021, 5:46 AM</t>
  </si>
  <si>
    <t>Junior Manager</t>
  </si>
  <si>
    <t>United Kingdom</t>
  </si>
  <si>
    <t>June 27, 2021, 4:11 PM</t>
  </si>
  <si>
    <t>Founder/Creative Director</t>
  </si>
  <si>
    <t>July 8, 2021, 1:31 PM</t>
  </si>
  <si>
    <t>June 10, 2021, 5:57 PM</t>
  </si>
  <si>
    <t>Sales Associate</t>
  </si>
  <si>
    <t>July 15, 2021, 3:28 AM</t>
  </si>
  <si>
    <t xml:space="preserve">Event Director - Embedded Technology Convention </t>
  </si>
  <si>
    <t>July 4, 2021, 3:43 AM</t>
  </si>
  <si>
    <t>July 12, 2021, 11:23 PM</t>
  </si>
  <si>
    <t>CTO -Canna-Top</t>
  </si>
  <si>
    <t>Belgium</t>
  </si>
  <si>
    <t>July 10, 2021, 12:55 PM</t>
  </si>
  <si>
    <t>Sylmar Filter Replacement Project Manager</t>
  </si>
  <si>
    <t>July 12, 2021, 9:10 AM</t>
  </si>
  <si>
    <t>May 27, 2021, 9:20 AM</t>
  </si>
  <si>
    <t>Bryon H.</t>
  </si>
  <si>
    <t>July 22, 2021, 1:27 PM</t>
  </si>
  <si>
    <t>Chairman / CEO</t>
  </si>
  <si>
    <t>William R Butler</t>
  </si>
  <si>
    <t>June 19, 2021, 2:39 AM</t>
  </si>
  <si>
    <t>June 27, 2021, 8:23 PM</t>
  </si>
  <si>
    <t>July 16, 2021, 2:51 PM</t>
  </si>
  <si>
    <t>Head of Strategic Design, CX / UX and User Research</t>
  </si>
  <si>
    <t>July 11, 2021, 2:38 AM</t>
  </si>
  <si>
    <t>Owner &amp; Managing Director</t>
  </si>
  <si>
    <t>May 27, 2021, 8:09 PM</t>
  </si>
  <si>
    <t>Vice President, Prime Services Relationship Management</t>
  </si>
  <si>
    <t>July 26, 2021, 2:13 PM</t>
  </si>
  <si>
    <t>The Global Strategic Network</t>
  </si>
  <si>
    <t>LeRoy</t>
  </si>
  <si>
    <t>July 13, 2021, 8:05 PM</t>
  </si>
  <si>
    <t>Italy</t>
  </si>
  <si>
    <t>June 6, 2021, 2:23 PM</t>
  </si>
  <si>
    <t>June 16, 2021, 6:00 PM</t>
  </si>
  <si>
    <t>CEO &amp; Chief Formulation Officer</t>
  </si>
  <si>
    <t>July 4, 2021, 3:12 AM</t>
  </si>
  <si>
    <t>July 12, 2021, 3:59 PM</t>
  </si>
  <si>
    <t>Chief Product Officer</t>
  </si>
  <si>
    <t>June 3, 2021, 12:42 PM</t>
  </si>
  <si>
    <t>Head of Advisory and Senior Consultant</t>
  </si>
  <si>
    <t>July 6, 2021, 4:01 PM</t>
  </si>
  <si>
    <t>June 7, 2021, 10:47 PM</t>
  </si>
  <si>
    <t>Media and Advertising for Public Markets</t>
  </si>
  <si>
    <t>July 10, 2021, 6:09 AM</t>
  </si>
  <si>
    <t>July 14, 2021, 4:15 PM</t>
  </si>
  <si>
    <t>June 20, 2021, 4:53 AM</t>
  </si>
  <si>
    <t>Business Development Representative</t>
  </si>
  <si>
    <t>June 27, 2021, 3:09 AM</t>
  </si>
  <si>
    <t>July 26, 2021, 2:45 PM</t>
  </si>
  <si>
    <t>Sales Director</t>
  </si>
  <si>
    <t>July 25, 2021, 10:07 AM</t>
  </si>
  <si>
    <t>Julie</t>
  </si>
  <si>
    <t>July 20, 2021, 4:39 PM</t>
  </si>
  <si>
    <t>Founder/Chief Strategy Officer/Former Acting CEO</t>
  </si>
  <si>
    <t>July 5, 2021, 4:53 PM</t>
  </si>
  <si>
    <t>Family Practice Anesthesiologist</t>
  </si>
  <si>
    <t>June 6, 2021, 4:35 AM</t>
  </si>
  <si>
    <t>Brand &amp; Marketing Direc</t>
  </si>
  <si>
    <t>June 16, 2021, 5:47 PM</t>
  </si>
  <si>
    <t>July 4, 2021, 2:04 PM</t>
  </si>
  <si>
    <t xml:space="preserve"> Consulting and Business Development</t>
  </si>
  <si>
    <t>June 9, 2021, 7:35 PM</t>
  </si>
  <si>
    <t>July 4, 2021, 2:50 PM</t>
  </si>
  <si>
    <t>Business Consultant &amp; Instructor</t>
  </si>
  <si>
    <t xml:space="preserve">Alexander </t>
  </si>
  <si>
    <t>June 30, 2021, 7:54 PM</t>
  </si>
  <si>
    <t>Product Consultant</t>
  </si>
  <si>
    <t>June 14, 2021, 3:39 AM</t>
  </si>
  <si>
    <t>Inventory Control Manager</t>
  </si>
  <si>
    <t>July 16, 2021, 1:57 PM</t>
  </si>
  <si>
    <t>Chief Financial Officer and General Counsel</t>
  </si>
  <si>
    <t>July 13, 2021, 8:55 AM</t>
  </si>
  <si>
    <t>Management</t>
  </si>
  <si>
    <t xml:space="preserve">Benjamin </t>
  </si>
  <si>
    <t>July 11, 2021, 3:08 PM</t>
  </si>
  <si>
    <t>Manager - Preferred Dept.</t>
  </si>
  <si>
    <t>June 14, 2021, 1:29 AM</t>
  </si>
  <si>
    <t>June 28, 2021, 6:43 PM</t>
  </si>
  <si>
    <t>Vice President, Portfolio Manager - Alternative Investments</t>
  </si>
  <si>
    <t>June 7, 2021, 4:45 AM</t>
  </si>
  <si>
    <t>Exclusive rights contract</t>
  </si>
  <si>
    <t>barry</t>
  </si>
  <si>
    <t>July 15, 2021, 11:54 PM</t>
  </si>
  <si>
    <t>Veteran Ambassador</t>
  </si>
  <si>
    <t>June 7, 2021, 1:51 PM</t>
  </si>
  <si>
    <t>Community Outreach Specialist</t>
  </si>
  <si>
    <t>June 2, 2021, 5:56 PM</t>
  </si>
  <si>
    <t xml:space="preserve">Sr. Business Advisor </t>
  </si>
  <si>
    <t>July 24, 2021, 10:20 AM</t>
  </si>
  <si>
    <t>Investment Advisor</t>
  </si>
  <si>
    <t xml:space="preserve">Tuncay </t>
  </si>
  <si>
    <t>June 20, 2021, 5:08 PM</t>
  </si>
  <si>
    <t>July 5, 2021, 6:27 PM</t>
  </si>
  <si>
    <t>Market Manager</t>
  </si>
  <si>
    <t>July 14, 2021, 12:12 AM</t>
  </si>
  <si>
    <t>Georgia</t>
  </si>
  <si>
    <t>July 7, 2021, 1:51 PM</t>
  </si>
  <si>
    <t xml:space="preserve">CEO/ President </t>
  </si>
  <si>
    <t>June 22, 2021, 10:08 AM</t>
  </si>
  <si>
    <t>Ireland</t>
  </si>
  <si>
    <t>June 30, 2021, 2:48 PM</t>
  </si>
  <si>
    <t>July 9, 2021, 3:18 PM</t>
  </si>
  <si>
    <t>VP Business Development</t>
  </si>
  <si>
    <t>June 21, 2021, 4:17 AM</t>
  </si>
  <si>
    <t>Cart Attendant, Customer service, Cashier</t>
  </si>
  <si>
    <t>June 2, 2021, 8:16 PM</t>
  </si>
  <si>
    <t>COS/Director Of Marketing &amp; Public Relations</t>
  </si>
  <si>
    <t>June 22, 2021, 10:04 PM</t>
  </si>
  <si>
    <t>Emily M.</t>
  </si>
  <si>
    <t>July 17, 2021, 2:26 PM</t>
  </si>
  <si>
    <t>Event Specialist</t>
  </si>
  <si>
    <t>June 7, 2021, 5:10 PM</t>
  </si>
  <si>
    <t>July 13, 2021, 2:40 PM</t>
  </si>
  <si>
    <t>Glen P.</t>
  </si>
  <si>
    <t>July 11, 2021, 5:33 PM</t>
  </si>
  <si>
    <t>May 27, 2021, 3:01 AM</t>
  </si>
  <si>
    <t>Co-Founder and Director, Chief Trust Officer</t>
  </si>
  <si>
    <t>June 27, 2021, 7:11 AM</t>
  </si>
  <si>
    <t xml:space="preserve">Style Associate </t>
  </si>
  <si>
    <t>July 5, 2021, 2:08 AM</t>
  </si>
  <si>
    <t>Board Member</t>
  </si>
  <si>
    <t>June 9, 2021, 10:20 PM</t>
  </si>
  <si>
    <t>June 22, 2021, 7:36 PM</t>
  </si>
  <si>
    <t>Vice President, Relationship Manager</t>
  </si>
  <si>
    <t>June 27, 2021, 2:39 AM</t>
  </si>
  <si>
    <t>June 8, 2021, 8:27 PM</t>
  </si>
  <si>
    <t>Chief Financial Officer</t>
  </si>
  <si>
    <t>June 21, 2021, 11:44 PM</t>
  </si>
  <si>
    <t>Partner - Intellectual Property and Technology</t>
  </si>
  <si>
    <t>June 16, 2021, 10:57 PM</t>
  </si>
  <si>
    <t xml:space="preserve"> Author, Speaker, and Consultant. </t>
  </si>
  <si>
    <t>Reginald "Reggie"</t>
  </si>
  <si>
    <t>June 18, 2021, 2:44 PM</t>
  </si>
  <si>
    <t>June 21, 2021, 3:52 AM</t>
  </si>
  <si>
    <t>Co-Founder/President/CEO</t>
  </si>
  <si>
    <t>July 22, 2021, 10:37 PM</t>
  </si>
  <si>
    <t>Sales Engineer</t>
  </si>
  <si>
    <t>June 28, 2021, 4:15 AM</t>
  </si>
  <si>
    <t>General Manager</t>
  </si>
  <si>
    <t>July 11, 2021, 10:17 PM</t>
  </si>
  <si>
    <t>Technician</t>
  </si>
  <si>
    <t>LuÃ­s CÃ¢ndido Silva</t>
  </si>
  <si>
    <t>July 22, 2021, 4:24 AM</t>
  </si>
  <si>
    <t>July 8, 2021, 1:28 PM</t>
  </si>
  <si>
    <t>July 6, 2021, 2:27 PM</t>
  </si>
  <si>
    <t>Commercial Finance Advisor</t>
  </si>
  <si>
    <t>July 19, 2021, 4:58 AM</t>
  </si>
  <si>
    <t>Board Director | Former Chairman USA Cannabis Committee | Audit Committee | Compensation Committee</t>
  </si>
  <si>
    <t>June 23, 2021, 12:39 PM</t>
  </si>
  <si>
    <t>June 13, 2021, 11:48 PM</t>
  </si>
  <si>
    <t>Co-CEO, Co-Founder</t>
  </si>
  <si>
    <t>July 11, 2021, 5:10 AM</t>
  </si>
  <si>
    <t>Creative Director &amp; Co-Founder</t>
  </si>
  <si>
    <t>July 19, 2021, 8:23 PM</t>
  </si>
  <si>
    <t>Founder, CEO</t>
  </si>
  <si>
    <t>June 6, 2021, 3:22 AM</t>
  </si>
  <si>
    <t>President | Broker  DWG Capital Group</t>
  </si>
  <si>
    <t>July 4, 2021, 3:37 AM</t>
  </si>
  <si>
    <t>Founder, Accredited Investor Group</t>
  </si>
  <si>
    <t>June 23, 2021, 2:33 PM</t>
  </si>
  <si>
    <t>July 18, 2021, 7:24 AM</t>
  </si>
  <si>
    <t>Media Specialist</t>
  </si>
  <si>
    <t>Friderik Tio</t>
  </si>
  <si>
    <t>June 15, 2021, 6:05 PM</t>
  </si>
  <si>
    <t>Scientific Cannabis Consultant</t>
  </si>
  <si>
    <t>July 13, 2021, 6:07 AM</t>
  </si>
  <si>
    <t>Associate Consultant</t>
  </si>
  <si>
    <t>July 21, 2021, 10:46 PM</t>
  </si>
  <si>
    <t xml:space="preserve">President and Chief Commercial Officer </t>
  </si>
  <si>
    <t>July 7, 2021, 11:07 AM</t>
  </si>
  <si>
    <t>Head of Business Development &amp; Partnerships at Geniusee</t>
  </si>
  <si>
    <t>Ukraine</t>
  </si>
  <si>
    <t>July 13, 2021, 8:40 PM</t>
  </si>
  <si>
    <t>Podcast Radio Host</t>
  </si>
  <si>
    <t xml:space="preserve">Karen </t>
  </si>
  <si>
    <t>July 6, 2021, 6:45 PM</t>
  </si>
  <si>
    <t>Co-Owner</t>
  </si>
  <si>
    <t>June 23, 2021, 12:51 PM</t>
  </si>
  <si>
    <t>Commercial Banking Officer</t>
  </si>
  <si>
    <t>June 27, 2021, 4:50 AM</t>
  </si>
  <si>
    <t>July 12, 2021, 4:56 PM</t>
  </si>
  <si>
    <t>Wealth Manager</t>
  </si>
  <si>
    <t>June 21, 2021, 6:57 PM</t>
  </si>
  <si>
    <t>July 16, 2021, 5:36 AM</t>
  </si>
  <si>
    <t>Co-Founder - MyEnergySoul.com</t>
  </si>
  <si>
    <t>June 6, 2021, 2:50 AM</t>
  </si>
  <si>
    <t>Corporate Development and Global Communications</t>
  </si>
  <si>
    <t>July 4, 2021, 10:23 PM</t>
  </si>
  <si>
    <t>July 20, 2021, 5:30 PM</t>
  </si>
  <si>
    <t>Working with farms and labs</t>
  </si>
  <si>
    <t>June 20, 2021, 9:21 AM</t>
  </si>
  <si>
    <t>June 20, 2021, 2:05 PM</t>
  </si>
  <si>
    <t>June 1, 2021, 12:24 AM</t>
  </si>
  <si>
    <t>July 6, 2021, 11:20 PM</t>
  </si>
  <si>
    <t>July 6, 2021, 1:17 AM</t>
  </si>
  <si>
    <t>May 31, 2021, 4:15 PM</t>
  </si>
  <si>
    <t xml:space="preserve">Strategic Account Acquisition, Lean Sales </t>
  </si>
  <si>
    <t>June 17, 2021, 6:09 PM</t>
  </si>
  <si>
    <t>President / Co-Founder</t>
  </si>
  <si>
    <t>June 14, 2021, 2:14 PM</t>
  </si>
  <si>
    <t>Students</t>
  </si>
  <si>
    <t>Green Guy</t>
  </si>
  <si>
    <t>July 24, 2021, 6:34 AM</t>
  </si>
  <si>
    <t>V.P. International Business Development</t>
  </si>
  <si>
    <t>June 20, 2021, 6:18 PM</t>
  </si>
  <si>
    <t>Newsletter Manager</t>
  </si>
  <si>
    <t>July 11, 2021, 3:15 PM</t>
  </si>
  <si>
    <t>Cannabis Business Development Consultant</t>
  </si>
  <si>
    <t>May 28, 2021, 11:56 AM</t>
  </si>
  <si>
    <t>June 6, 2021, 3:38 PM</t>
  </si>
  <si>
    <t>July 1, 2021, 1:12 AM</t>
  </si>
  <si>
    <t>Risk Advisor &amp; Commercial Insurance Broker</t>
  </si>
  <si>
    <t>July 25, 2021, 1:04 AM</t>
  </si>
  <si>
    <t>Senior VP Business Development</t>
  </si>
  <si>
    <t>David A.</t>
  </si>
  <si>
    <t>June 8, 2021, 4:13 AM</t>
  </si>
  <si>
    <t>Chief Operating Officer</t>
  </si>
  <si>
    <t>July 6, 2021, 6:55 AM</t>
  </si>
  <si>
    <t>Sales And Marketing Specialist</t>
  </si>
  <si>
    <t>Serbia</t>
  </si>
  <si>
    <t>June 15, 2021, 4:18 PM</t>
  </si>
  <si>
    <t xml:space="preserve">Partner </t>
  </si>
  <si>
    <t>May 31, 2021, 9:18 AM</t>
  </si>
  <si>
    <t>Sole-Practioner</t>
  </si>
  <si>
    <t>June 11, 2021, 11:04 AM</t>
  </si>
  <si>
    <t>July 26, 2021, 5:06 PM</t>
  </si>
  <si>
    <t>July 15, 2021, 11:49 AM</t>
  </si>
  <si>
    <t>owner</t>
  </si>
  <si>
    <t>May 31, 2021, 11:49 PM</t>
  </si>
  <si>
    <t>Co-Founder &amp; Chief Scientist</t>
  </si>
  <si>
    <t>M. David</t>
  </si>
  <si>
    <t>July 18, 2021, 6:44 AM</t>
  </si>
  <si>
    <t>Chief Technology Officer</t>
  </si>
  <si>
    <t>Netherlands</t>
  </si>
  <si>
    <t>July 1, 2021, 4:09 PM</t>
  </si>
  <si>
    <t>July 1, 2021, 1:38 AM</t>
  </si>
  <si>
    <t>Senior Analyst, HRSP Enterprise Services</t>
  </si>
  <si>
    <t>June 21, 2021, 11:54 PM</t>
  </si>
  <si>
    <t>Vice President of Business Development</t>
  </si>
  <si>
    <t>May 31, 2021, 10:11 PM</t>
  </si>
  <si>
    <t>July 5, 2021, 2:06 PM</t>
  </si>
  <si>
    <t>Deputy Manager</t>
  </si>
  <si>
    <t>Barbados</t>
  </si>
  <si>
    <t>June 23, 2021, 6:10 AM</t>
  </si>
  <si>
    <t>Japan</t>
  </si>
  <si>
    <t>July 12, 2021, 3:46 PM</t>
  </si>
  <si>
    <t>Owner/Founder</t>
  </si>
  <si>
    <t>July 13, 2021, 10:14 PM</t>
  </si>
  <si>
    <t>June 13, 2021, 6:06 PM</t>
  </si>
  <si>
    <t>Lee D.</t>
  </si>
  <si>
    <t>July 11, 2021, 1:16 PM</t>
  </si>
  <si>
    <t>Vice President Marketing</t>
  </si>
  <si>
    <t>July 20, 2021, 12:09 PM</t>
  </si>
  <si>
    <t>June 6, 2021, 11:31 PM</t>
  </si>
  <si>
    <t>Director Of Compliance</t>
  </si>
  <si>
    <t>July 8, 2021, 7:53 PM</t>
  </si>
  <si>
    <t>June 17, 2021, 2:08 AM</t>
  </si>
  <si>
    <t>Software Associate</t>
  </si>
  <si>
    <t>Brazil</t>
  </si>
  <si>
    <t>Caio Renan</t>
  </si>
  <si>
    <t>July 1, 2021, 8:45 PM</t>
  </si>
  <si>
    <t>Capital Formation &amp; ESG</t>
  </si>
  <si>
    <t>May 29, 2021, 6:44 AM</t>
  </si>
  <si>
    <t xml:space="preserve">Harry </t>
  </si>
  <si>
    <t>July 17, 2021, 2:42 PM</t>
  </si>
  <si>
    <t>Mechanical Engineer</t>
  </si>
  <si>
    <t>June 8, 2021, 2:11 PM</t>
  </si>
  <si>
    <t>President &amp; Chief Executive Officer</t>
  </si>
  <si>
    <t>June 5, 2021, 4:11 AM</t>
  </si>
  <si>
    <t>Funding Specialist</t>
  </si>
  <si>
    <t>May 27, 2021, 12:12 PM</t>
  </si>
  <si>
    <t>July 23, 2021, 12:04 AM</t>
  </si>
  <si>
    <t>June 5, 2021, 4:37 PM</t>
  </si>
  <si>
    <t xml:space="preserve">President/Board of Directors InfraGard Southern Nevada Chapter </t>
  </si>
  <si>
    <t>July 18, 2021, 6:51 AM</t>
  </si>
  <si>
    <t>July 12, 2021, 10:12 PM</t>
  </si>
  <si>
    <t>President and Chairman of the Board</t>
  </si>
  <si>
    <t>Carole Sumner</t>
  </si>
  <si>
    <t>July 12, 2021, 5:20 PM</t>
  </si>
  <si>
    <t>Pharmacist</t>
  </si>
  <si>
    <t>Juan Pablo</t>
  </si>
  <si>
    <t>July 23, 2021, 1:27 AM</t>
  </si>
  <si>
    <t>Associate Director, West Coast Sales</t>
  </si>
  <si>
    <t>June 25, 2021, 4:21 PM</t>
  </si>
  <si>
    <t>Marketing Positions</t>
  </si>
  <si>
    <t>July 11, 2021, 9:55 AM</t>
  </si>
  <si>
    <t>Financial Planner</t>
  </si>
  <si>
    <t>May 30, 2021, 3:20 PM</t>
  </si>
  <si>
    <t>Founder-Startups &amp; Outsourcing Consultant</t>
  </si>
  <si>
    <t>June 8, 2021, 8:15 PM</t>
  </si>
  <si>
    <t>July 23, 2021, 5:52 AM</t>
  </si>
  <si>
    <t>Sr. Sales Manager</t>
  </si>
  <si>
    <t>July 26, 2021, 9:54 AM</t>
  </si>
  <si>
    <t>Managing Director / Co Founder</t>
  </si>
  <si>
    <t>Manquel</t>
  </si>
  <si>
    <t>July 12, 2021, 1:02 PM</t>
  </si>
  <si>
    <t>July 7, 2021, 5:19 AM</t>
  </si>
  <si>
    <t>July 9, 2021, 5:22 PM</t>
  </si>
  <si>
    <t>July 6, 2021, 2:26 AM</t>
  </si>
  <si>
    <t>Master Grower Consultant</t>
  </si>
  <si>
    <t>July 22, 2021, 7:02 PM</t>
  </si>
  <si>
    <t>July 4, 2021, 1:36 PM</t>
  </si>
  <si>
    <t>Author and Publisher of Books, including "Decision-making in the fund management industry..."</t>
  </si>
  <si>
    <t>Dr. Kevin</t>
  </si>
  <si>
    <t>July 5, 2021, 2:54 AM</t>
  </si>
  <si>
    <t>Investment Accountant</t>
  </si>
  <si>
    <t>July 20, 2021, 2:27 AM</t>
  </si>
  <si>
    <t>Cannabis Consultant</t>
  </si>
  <si>
    <t xml:space="preserve">Mark Van Harrison </t>
  </si>
  <si>
    <t>June 13, 2021, 11:49 PM</t>
  </si>
  <si>
    <t>June 13, 2021, 7:35 PM</t>
  </si>
  <si>
    <t>Dr. Jon</t>
  </si>
  <si>
    <t>July 19, 2021, 8:37 PM</t>
  </si>
  <si>
    <t>July 21, 2021, 8:41 PM</t>
  </si>
  <si>
    <t>Anthony Wolfman</t>
  </si>
  <si>
    <t>July 4, 2021, 6:05 AM</t>
  </si>
  <si>
    <t>Associate Partner</t>
  </si>
  <si>
    <t>Subhash Chander</t>
  </si>
  <si>
    <t>July 14, 2021, 5:30 AM</t>
  </si>
  <si>
    <t>May 31, 2021, 3:37 AM</t>
  </si>
  <si>
    <t>Chief Business Officer</t>
  </si>
  <si>
    <t>United Arab Emirates</t>
  </si>
  <si>
    <t>July 17, 2021, 4:33 AM</t>
  </si>
  <si>
    <t xml:space="preserve">Senior Producer </t>
  </si>
  <si>
    <t>July 4, 2021, 2:48 PM</t>
  </si>
  <si>
    <t>July 16, 2021, 8:38 AM</t>
  </si>
  <si>
    <t>ð—™ð—¢ð—¨ð—¡ð——ð—˜ð—¥/ð— ð—”ð—¡ð—”ð—šð—œð—¡ð—š ð——ð—œð—¥ð—˜ð—–ð—§ð—¢ð—¥</t>
  </si>
  <si>
    <t>July 19, 2021, 7:14 AM</t>
  </si>
  <si>
    <t>Executive</t>
  </si>
  <si>
    <t>May 28, 2021, 2:24 AM</t>
  </si>
  <si>
    <t>Digital Asset Investor and Trader, FinTech Entrepreneur</t>
  </si>
  <si>
    <t>July 26, 2021, 6:55 PM</t>
  </si>
  <si>
    <t>Co-Founder &amp; CEO</t>
  </si>
  <si>
    <t>Dima</t>
  </si>
  <si>
    <t>July 9, 2021, 12:06 AM</t>
  </si>
  <si>
    <t>Human Resources Manager</t>
  </si>
  <si>
    <t>June 6, 2021, 10:10 AM</t>
  </si>
  <si>
    <t>CEO &amp; Co-Founder</t>
  </si>
  <si>
    <t>June 16, 2021, 1:55 PM</t>
  </si>
  <si>
    <t>June 20, 2021, 3:15 PM</t>
  </si>
  <si>
    <t>June 15, 2021, 3:25 AM</t>
  </si>
  <si>
    <t>July 22, 2021, 11:55 PM</t>
  </si>
  <si>
    <t>CEO and Co-Founder</t>
  </si>
  <si>
    <t>July 7, 2021, 4:06 PM</t>
  </si>
  <si>
    <t>July 6, 2021, 1:09 PM</t>
  </si>
  <si>
    <t>June 28, 2021, 3:12 PM</t>
  </si>
  <si>
    <t>Founder &amp; Managing Director</t>
  </si>
  <si>
    <t>July 11, 2021, 8:07 PM</t>
  </si>
  <si>
    <t>Principal Engineering Lead</t>
  </si>
  <si>
    <t>Seung H.</t>
  </si>
  <si>
    <t>June 19, 2021, 3:28 AM</t>
  </si>
  <si>
    <t>July 23, 2021, 11:08 PM</t>
  </si>
  <si>
    <t>Founder and CEO</t>
  </si>
  <si>
    <t>June 18, 2021, 5:38 PM</t>
  </si>
  <si>
    <t>Alternative Investment Analyst</t>
  </si>
  <si>
    <t>July 21, 2021, 2:18 PM</t>
  </si>
  <si>
    <t>June 20, 2021, 3:01 AM</t>
  </si>
  <si>
    <t>Partner at Canna Med Life</t>
  </si>
  <si>
    <t>Costa Rica</t>
  </si>
  <si>
    <t>Rodrigo A.</t>
  </si>
  <si>
    <t>May 31, 2021, 10:48 PM</t>
  </si>
  <si>
    <t>July 12, 2021, 4:57 PM</t>
  </si>
  <si>
    <t>Account Executive</t>
  </si>
  <si>
    <t>June 6, 2021, 4:04 AM</t>
  </si>
  <si>
    <t>July 5, 2021, 7:20 AM</t>
  </si>
  <si>
    <t>July 19, 2021, 5:54 PM</t>
  </si>
  <si>
    <t xml:space="preserve">Founder </t>
  </si>
  <si>
    <t>July 6, 2021, 11:43 AM</t>
  </si>
  <si>
    <t>Agricultural Engineer</t>
  </si>
  <si>
    <t>Tunisia</t>
  </si>
  <si>
    <t>July 4, 2021, 7:42 AM</t>
  </si>
  <si>
    <t>Research Analyst</t>
  </si>
  <si>
    <t>Egypt</t>
  </si>
  <si>
    <t>July 17, 2021, 8:06 PM</t>
  </si>
  <si>
    <t>Business Consultant</t>
  </si>
  <si>
    <t>June 6, 2021, 12:31 PM</t>
  </si>
  <si>
    <t xml:space="preserve">Sales </t>
  </si>
  <si>
    <t>ðŸŒ±Jon</t>
  </si>
  <si>
    <t>July 2, 2021, 12:58 PM</t>
  </si>
  <si>
    <t>Principal Consultant</t>
  </si>
  <si>
    <t>June 15, 2021, 8:34 PM</t>
  </si>
  <si>
    <t>July 14, 2021, 3:07 PM</t>
  </si>
  <si>
    <t>Russ</t>
  </si>
  <si>
    <t>June 10, 2021, 2:45 PM</t>
  </si>
  <si>
    <t>June 1, 2021, 4:44 PM</t>
  </si>
  <si>
    <t>June 14, 2021, 5:54 AM</t>
  </si>
  <si>
    <t>Capital Advisor</t>
  </si>
  <si>
    <t>July 7, 2021, 2:45 PM</t>
  </si>
  <si>
    <t>Senior Consultant</t>
  </si>
  <si>
    <t>July 22, 2021, 1:09 PM</t>
  </si>
  <si>
    <t>July 17, 2021, 9:49 PM</t>
  </si>
  <si>
    <t>Assistant Property Manager</t>
  </si>
  <si>
    <t>May 27, 2021, 2:13 PM</t>
  </si>
  <si>
    <t>Vice President-Biotechnology</t>
  </si>
  <si>
    <t>June 2, 2021, 8:59 PM</t>
  </si>
  <si>
    <t>Director of Strategy</t>
  </si>
  <si>
    <t>July 12, 2021, 1:36 PM</t>
  </si>
  <si>
    <t xml:space="preserve">Head horticulturist </t>
  </si>
  <si>
    <t>June 13, 2021, 10:28 PM</t>
  </si>
  <si>
    <t>Head of Wine</t>
  </si>
  <si>
    <t>William (Billy)</t>
  </si>
  <si>
    <t>May 27, 2021, 10:21 AM</t>
  </si>
  <si>
    <t>Board Member and Managing Director</t>
  </si>
  <si>
    <t>June 29, 2021, 2:48 PM</t>
  </si>
  <si>
    <t>Co Founder, Chief Business Officer</t>
  </si>
  <si>
    <t>July 3, 2021, 11:16 PM</t>
  </si>
  <si>
    <t>July 11, 2021, 11:43 PM</t>
  </si>
  <si>
    <t>June 27, 2021, 3:38 PM</t>
  </si>
  <si>
    <t>Jack V.</t>
  </si>
  <si>
    <t>July 13, 2021, 8:57 PM</t>
  </si>
  <si>
    <t>June 15, 2021, 2:30 PM</t>
  </si>
  <si>
    <t>May 27, 2021, 4:12 AM</t>
  </si>
  <si>
    <t>June 22, 2021, 9:02 PM</t>
  </si>
  <si>
    <t>Vice President of Acquisitions and Development</t>
  </si>
  <si>
    <t>July 23, 2021, 12:02 AM</t>
  </si>
  <si>
    <t xml:space="preserve">George </t>
  </si>
  <si>
    <t>July 15, 2021, 8:47 PM</t>
  </si>
  <si>
    <t>Creator &amp; Head of The Cannabis Division</t>
  </si>
  <si>
    <t>July 12, 2021, 11:33 AM</t>
  </si>
  <si>
    <t>Founder&amp;CEO</t>
  </si>
  <si>
    <t>Pravin T.</t>
  </si>
  <si>
    <t>June 20, 2021, 9:36 PM</t>
  </si>
  <si>
    <t>June 28, 2021, 6:47 PM</t>
  </si>
  <si>
    <t>July 20, 2021, 3:47 PM</t>
  </si>
  <si>
    <t>Principal Owner</t>
  </si>
  <si>
    <t>June 12, 2021, 3:21 PM</t>
  </si>
  <si>
    <t>Senior Quality Assurance Specialist</t>
  </si>
  <si>
    <t>July 8, 2021, 3:56 PM</t>
  </si>
  <si>
    <t>July 4, 2021, 7:06 AM</t>
  </si>
  <si>
    <t>Proprietor</t>
  </si>
  <si>
    <t>Navin Jasrapuria</t>
  </si>
  <si>
    <t>July 13, 2021, 1:39 PM</t>
  </si>
  <si>
    <t>A Blunt Conversation</t>
  </si>
  <si>
    <t>June 20, 2021, 5:49 PM</t>
  </si>
  <si>
    <t>Keynote Speaker</t>
  </si>
  <si>
    <t>June 22, 2021, 9:52 PM</t>
  </si>
  <si>
    <t>July 21, 2021, 11:26 AM</t>
  </si>
  <si>
    <t>Rachel "Shelly"</t>
  </si>
  <si>
    <t>July 23, 2021, 2:47 PM</t>
  </si>
  <si>
    <t>Senior Capital Markets Advisor</t>
  </si>
  <si>
    <t>May 31, 2021, 1:48 PM</t>
  </si>
  <si>
    <t>Brand Specialist</t>
  </si>
  <si>
    <t>June 22, 2021, 5:48 PM</t>
  </si>
  <si>
    <t>July 23, 2021, 7:15 AM</t>
  </si>
  <si>
    <t>Chief Strategy Officer</t>
  </si>
  <si>
    <t xml:space="preserve">Gandy </t>
  </si>
  <si>
    <t>July 25, 2021, 3:58 PM</t>
  </si>
  <si>
    <t>Director, Strategy &amp; Analytics</t>
  </si>
  <si>
    <t>June 16, 2021, 5:39 PM</t>
  </si>
  <si>
    <t xml:space="preserve">Co-Founder, Host, Influencer </t>
  </si>
  <si>
    <t>July 15, 2021, 5:13 AM</t>
  </si>
  <si>
    <t>Co-Founder and CEO</t>
  </si>
  <si>
    <t>June 24, 2021, 7:11 PM</t>
  </si>
  <si>
    <t>Assistant Vice President</t>
  </si>
  <si>
    <t>June 23, 2021, 5:57 PM</t>
  </si>
  <si>
    <t>Vice President Of Investor Relations</t>
  </si>
  <si>
    <t>Tracy (Black)</t>
  </si>
  <si>
    <t>July 24, 2021, 10:16 PM</t>
  </si>
  <si>
    <t>Managing Member and Founder</t>
  </si>
  <si>
    <t>June 19, 2021, 3:01 PM</t>
  </si>
  <si>
    <t>July 23, 2021, 12:41 AM</t>
  </si>
  <si>
    <t>July 26, 2021, 5:10 AM</t>
  </si>
  <si>
    <t>Sandeep</t>
  </si>
  <si>
    <t>July 22, 2021, 11:03 PM</t>
  </si>
  <si>
    <t>David D.</t>
  </si>
  <si>
    <t>July 4, 2021, 7:47 AM</t>
  </si>
  <si>
    <t>July 19, 2021, 12:50 PM</t>
  </si>
  <si>
    <t>Property Maintenance Manager</t>
  </si>
  <si>
    <t>July 23, 2021, 7:35 PM</t>
  </si>
  <si>
    <t>Chairman/CEO</t>
  </si>
  <si>
    <t>Julio Enrique</t>
  </si>
  <si>
    <t>June 17, 2021, 4:19 AM</t>
  </si>
  <si>
    <t>June 16, 2021, 4:39 PM</t>
  </si>
  <si>
    <t>CEO/Owner</t>
  </si>
  <si>
    <t>June 9, 2021, 7:58 AM</t>
  </si>
  <si>
    <t>Trustee / Majority Shareholder</t>
  </si>
  <si>
    <t>July 5, 2021, 10:16 PM</t>
  </si>
  <si>
    <t>Member Technical</t>
  </si>
  <si>
    <t>June 25, 2021, 6:20 PM</t>
  </si>
  <si>
    <t>Managing Director of Alternative Investments</t>
  </si>
  <si>
    <t>May 27, 2021, 3:57 PM</t>
  </si>
  <si>
    <t>May 27, 2021, 2:05 PM</t>
  </si>
  <si>
    <t>ê³µë™ CEO</t>
  </si>
  <si>
    <t>July 18, 2021, 2:01 PM</t>
  </si>
  <si>
    <t>July 26, 2021, 3:13 PM</t>
  </si>
  <si>
    <t>June 20, 2021, 11:44 AM</t>
  </si>
  <si>
    <t>Michael D.</t>
  </si>
  <si>
    <t>July 26, 2021, 5:23 PM</t>
  </si>
  <si>
    <t>June 14, 2021, 3:31 AM</t>
  </si>
  <si>
    <t>Merchandise</t>
  </si>
  <si>
    <t>July 18, 2021, 1:56 PM</t>
  </si>
  <si>
    <t>Solution Architect | Functional Consultant | Salesforce Expert | Founder &amp; CEO</t>
  </si>
  <si>
    <t>June 27, 2021, 10:06 AM</t>
  </si>
  <si>
    <t>John J.</t>
  </si>
  <si>
    <t>July 11, 2021, 2:36 AM</t>
  </si>
  <si>
    <t xml:space="preserve">Shawn </t>
  </si>
  <si>
    <t>July 20, 2021, 8:46 PM</t>
  </si>
  <si>
    <t>May 31, 2021, 2:17 PM</t>
  </si>
  <si>
    <t>July 3, 2021, 6:57 PM</t>
  </si>
  <si>
    <t xml:space="preserve">Aaron </t>
  </si>
  <si>
    <t>June 27, 2021, 5:23 AM</t>
  </si>
  <si>
    <t>Chief Executive Officer / Principal</t>
  </si>
  <si>
    <t>Shafic M.</t>
  </si>
  <si>
    <t>CEO/FOUNDER</t>
  </si>
  <si>
    <t>July 21, 2021, 1:34 PM</t>
  </si>
  <si>
    <t>Public Speaker</t>
  </si>
  <si>
    <t>Philip A.</t>
  </si>
  <si>
    <t>July 11, 2021, 1:57 PM</t>
  </si>
  <si>
    <t>Flower Manager</t>
  </si>
  <si>
    <t>May 31, 2021, 2:50 PM</t>
  </si>
  <si>
    <t>June 2, 2021, 3:15 PM</t>
  </si>
  <si>
    <t>June 20, 2021, 3:35 AM</t>
  </si>
  <si>
    <t>June 14, 2021, 4:33 PM</t>
  </si>
  <si>
    <t>Shane J</t>
  </si>
  <si>
    <t>June 9, 2021, 3:31 AM</t>
  </si>
  <si>
    <t>July 4, 2021, 3:13 AM</t>
  </si>
  <si>
    <t>July 13, 2021, 5:52 PM</t>
  </si>
  <si>
    <t>CEO / Founder</t>
  </si>
  <si>
    <t>June 14, 2021, 3:16 PM</t>
  </si>
  <si>
    <t>July 19, 2021, 8:41 PM</t>
  </si>
  <si>
    <t>Visual Merchandiser</t>
  </si>
  <si>
    <t>July 8, 2021, 6:12 PM</t>
  </si>
  <si>
    <t>June 7, 2021, 10:16 PM</t>
  </si>
  <si>
    <t>Athletics Operations Assistant</t>
  </si>
  <si>
    <t>July 4, 2021, 4:01 AM</t>
  </si>
  <si>
    <t>Pakistan</t>
  </si>
  <si>
    <t>June 21, 2021, 10:05 PM</t>
  </si>
  <si>
    <t>Director of Vision</t>
  </si>
  <si>
    <t>Prof. F. Ed</t>
  </si>
  <si>
    <t>May 27, 2021, 9:11 PM</t>
  </si>
  <si>
    <t>Princess</t>
  </si>
  <si>
    <t>June 18, 2021, 2:27 PM</t>
  </si>
  <si>
    <t>Team Lead Manager</t>
  </si>
  <si>
    <t>July 12, 2021, 11:25 AM</t>
  </si>
  <si>
    <t>Digital Marketing Director / CEO / Founder</t>
  </si>
  <si>
    <t>July 8, 2021, 4:48 PM</t>
  </si>
  <si>
    <t xml:space="preserve">Giulio </t>
  </si>
  <si>
    <t>July 21, 2021, 12:31 AM</t>
  </si>
  <si>
    <t xml:space="preserve">Partner | Vice President of Operations &amp; Sales </t>
  </si>
  <si>
    <t>June 22, 2021, 8:14 PM</t>
  </si>
  <si>
    <t>Investment Banker - Corporate Finance &amp; Capital Markets</t>
  </si>
  <si>
    <t>July 4, 2021, 7:18 AM</t>
  </si>
  <si>
    <t>June 9, 2021, 4:59 PM</t>
  </si>
  <si>
    <t>July 12, 2021, 2:37 PM</t>
  </si>
  <si>
    <t>July 4, 2021, 10:51 PM</t>
  </si>
  <si>
    <t>Beekeper</t>
  </si>
  <si>
    <t>Carlos Javier</t>
  </si>
  <si>
    <t>July 26, 2021, 4:40 PM</t>
  </si>
  <si>
    <t>May 27, 2021, 11:31 AM</t>
  </si>
  <si>
    <t>July 14, 2021, 2:38 AM</t>
  </si>
  <si>
    <t>July 26, 2021, 2:16 PM</t>
  </si>
  <si>
    <t>Contrustion Cost Estimator</t>
  </si>
  <si>
    <t>July 13, 2021, 12:56 AM</t>
  </si>
  <si>
    <t>July 21, 2021, 11:24 PM</t>
  </si>
  <si>
    <t>July 26, 2021, 8:40 PM</t>
  </si>
  <si>
    <t>Head of International Equity Investments</t>
  </si>
  <si>
    <t>Yasin</t>
  </si>
  <si>
    <t>June 20, 2021, 4:24 AM</t>
  </si>
  <si>
    <t>Investment Director and Investment Committee</t>
  </si>
  <si>
    <t>June 2, 2021, 1:51 PM</t>
  </si>
  <si>
    <t xml:space="preserve">Cannabis Nurse Advocate/Speaker/Consultant </t>
  </si>
  <si>
    <t xml:space="preserve">Nurse Ivory </t>
  </si>
  <si>
    <t>June 7, 2021, 8:26 PM</t>
  </si>
  <si>
    <t>Casting Department / LEAD EDITOR</t>
  </si>
  <si>
    <t>July 8, 2021, 3:42 PM</t>
  </si>
  <si>
    <t>Senior Accountant</t>
  </si>
  <si>
    <t>christopher</t>
  </si>
  <si>
    <t>July 21, 2021, 2:02 AM</t>
  </si>
  <si>
    <t>July 22, 2021, 9:10 AM</t>
  </si>
  <si>
    <t>July 11, 2021, 2:35 AM</t>
  </si>
  <si>
    <t>Founder / Creative Director</t>
  </si>
  <si>
    <t>June 9, 2021, 4:40 AM</t>
  </si>
  <si>
    <t>CMO - Partnerships - Content Producer</t>
  </si>
  <si>
    <t>June 20, 2021, 3:50 AM</t>
  </si>
  <si>
    <t>Group CEO</t>
  </si>
  <si>
    <t>Jan Willem</t>
  </si>
  <si>
    <t>May 31, 2021, 1:55 PM</t>
  </si>
  <si>
    <t>July 2, 2021, 3:03 AM</t>
  </si>
  <si>
    <t>Associate Financial Advisor</t>
  </si>
  <si>
    <t>July 4, 2021, 10:01 AM</t>
  </si>
  <si>
    <t>Co Founder and Vice President</t>
  </si>
  <si>
    <t>July 6, 2021, 2:38 PM</t>
  </si>
  <si>
    <t>Technical Manager</t>
  </si>
  <si>
    <t>June 30, 2021, 3:00 AM</t>
  </si>
  <si>
    <t>Founder and director</t>
  </si>
  <si>
    <t>July 23, 2021, 2:35 PM</t>
  </si>
  <si>
    <t>May 27, 2021, 1:24 PM</t>
  </si>
  <si>
    <t>Co-Founder &amp; Chief Executive Officer</t>
  </si>
  <si>
    <t>July 4, 2021, 5:24 PM</t>
  </si>
  <si>
    <t>CEO, Chief of Urban Affairs and Media</t>
  </si>
  <si>
    <t>Cleon M.</t>
  </si>
  <si>
    <t>June 13, 2021, 10:49 PM</t>
  </si>
  <si>
    <t>July 24, 2021, 7:16 PM</t>
  </si>
  <si>
    <t>Chief Marketing Officer and Managing Director of Investor Relations</t>
  </si>
  <si>
    <t>July 1, 2021, 11:35 PM</t>
  </si>
  <si>
    <t>Ron E.</t>
  </si>
  <si>
    <t>July 5, 2021, 4:22 PM</t>
  </si>
  <si>
    <t xml:space="preserve">CEO/CHAIRMAN </t>
  </si>
  <si>
    <t>July 8, 2021, 8:14 PM</t>
  </si>
  <si>
    <t>Senior Manager of Business Development</t>
  </si>
  <si>
    <t>July 23, 2021, 5:41 PM</t>
  </si>
  <si>
    <t>June 9, 2021, 9:58 AM</t>
  </si>
  <si>
    <t>Neo-Banker/Business Development Manager</t>
  </si>
  <si>
    <t>June 19, 2021, 9:33 PM</t>
  </si>
  <si>
    <t>July 12, 2021, 10:46 AM</t>
  </si>
  <si>
    <t>July 21, 2021, 2:08 PM</t>
  </si>
  <si>
    <t>Managing Director, Fidelity Labs</t>
  </si>
  <si>
    <t>June 27, 2021, 8:54 AM</t>
  </si>
  <si>
    <t>July 1, 2021, 11:35 AM</t>
  </si>
  <si>
    <t>July 15, 2021, 1:12 AM</t>
  </si>
  <si>
    <t>Sheri L.</t>
  </si>
  <si>
    <t>June 13, 2021, 7:18 PM</t>
  </si>
  <si>
    <t>CEO/President</t>
  </si>
  <si>
    <t>July 5, 2021, 4:08 AM</t>
  </si>
  <si>
    <t>Director General</t>
  </si>
  <si>
    <t>June 25, 2021, 2:06 PM</t>
  </si>
  <si>
    <t>Global General Counsel</t>
  </si>
  <si>
    <t>June 5, 2021, 5:34 PM</t>
  </si>
  <si>
    <t xml:space="preserve">Safety Officer &amp; Emergency Preparedness Manager </t>
  </si>
  <si>
    <t>June 10, 2021, 5:31 PM</t>
  </si>
  <si>
    <t>July 17, 2021, 11:26 AM</t>
  </si>
  <si>
    <t>July 15, 2021, 10:50 PM</t>
  </si>
  <si>
    <t>VP of Sales</t>
  </si>
  <si>
    <t>July 4, 2021, 11:55 AM</t>
  </si>
  <si>
    <t>June 13, 2021, 7:13 AM</t>
  </si>
  <si>
    <t>Analyst II</t>
  </si>
  <si>
    <t>July 25, 2021, 11:25 AM</t>
  </si>
  <si>
    <t>July 6, 2021, 10:50 AM</t>
  </si>
  <si>
    <t>Senior Business Manager</t>
  </si>
  <si>
    <t>Juan carlos</t>
  </si>
  <si>
    <t>July 11, 2021, 5:47 PM</t>
  </si>
  <si>
    <t>Founder - CEO</t>
  </si>
  <si>
    <t>July 13, 2021, 10:13 AM</t>
  </si>
  <si>
    <t>July 7, 2021, 5:03 AM</t>
  </si>
  <si>
    <t>Expert Cannabis Consultant, Breeder, Genetic Preservationist, Post Harvest, Director of Cultivation</t>
  </si>
  <si>
    <t>July 16, 2021, 10:44 PM</t>
  </si>
  <si>
    <t>Tribal Loan Program Manager</t>
  </si>
  <si>
    <t>June 18, 2021, 5:31 PM</t>
  </si>
  <si>
    <t xml:space="preserve">Fintech Digital Transformation </t>
  </si>
  <si>
    <t>June 14, 2021, 10:06 PM</t>
  </si>
  <si>
    <t>CEO and Founder</t>
  </si>
  <si>
    <t>July 5, 2021, 7:40 PM</t>
  </si>
  <si>
    <t>June 1, 2021, 10:54 PM</t>
  </si>
  <si>
    <t>June 3, 2021, 1:14 PM</t>
  </si>
  <si>
    <t>Sales Media Executive</t>
  </si>
  <si>
    <t>July 25, 2021, 4:49 PM</t>
  </si>
  <si>
    <t>Managing Director of Rainstar Capital Group</t>
  </si>
  <si>
    <t>Lyle</t>
  </si>
  <si>
    <t>July 6, 2021, 4:39 PM</t>
  </si>
  <si>
    <t>Owner and Financial Author</t>
  </si>
  <si>
    <t>May 31, 2021, 4:26 AM</t>
  </si>
  <si>
    <t>June 14, 2021, 6:45 PM</t>
  </si>
  <si>
    <t>CEO Founder</t>
  </si>
  <si>
    <t>TeÃ¡</t>
  </si>
  <si>
    <t>July 25, 2021, 8:52 PM</t>
  </si>
  <si>
    <t>Founding Partner, President and Managing Director</t>
  </si>
  <si>
    <t>July 16, 2021, 3:18 PM</t>
  </si>
  <si>
    <t>Senior Vice President, Private Wealth Advisor</t>
  </si>
  <si>
    <t>June 14, 2021, 2:20 AM</t>
  </si>
  <si>
    <t>Entrepreneur</t>
  </si>
  <si>
    <t>July 13, 2021, 1:46 AM</t>
  </si>
  <si>
    <t>Business Development Manager</t>
  </si>
  <si>
    <t>July 12, 2021, 2:36 PM</t>
  </si>
  <si>
    <t>July 7, 2021, 6:34 PM</t>
  </si>
  <si>
    <t>July 12, 2021, 10:58 PM</t>
  </si>
  <si>
    <t>Head Of Media</t>
  </si>
  <si>
    <t>June 1, 2021, 4:16 PM</t>
  </si>
  <si>
    <t>Brian S.</t>
  </si>
  <si>
    <t>July 23, 2021, 12:08 AM</t>
  </si>
  <si>
    <t>Manager of Sales and Marketing</t>
  </si>
  <si>
    <t>June 7, 2021, 10:19 AM</t>
  </si>
  <si>
    <t>Co-Founder | Executive Officer</t>
  </si>
  <si>
    <t>June 6, 2021, 6:25 PM</t>
  </si>
  <si>
    <t>July 4, 2021, 6:12 AM</t>
  </si>
  <si>
    <t>Founder &amp; VP â€“ International Business Analysis &amp; Intelligence | Strategic Planning Management</t>
  </si>
  <si>
    <t>July 13, 2021, 9:46 PM</t>
  </si>
  <si>
    <t>July 4, 2021, 10:46 AM</t>
  </si>
  <si>
    <t>Founder / Owner</t>
  </si>
  <si>
    <t>July 4, 2021, 3:44 AM</t>
  </si>
  <si>
    <t>CannaShow Cannabis Exhibition Co-Founder</t>
  </si>
  <si>
    <t>July 14, 2021, 5:47 AM</t>
  </si>
  <si>
    <t>July 6, 2021, 12:24 AM</t>
  </si>
  <si>
    <t>July 13, 2021, 8:20 PM</t>
  </si>
  <si>
    <t>June 3, 2021, 2:44 PM</t>
  </si>
  <si>
    <t>June 20, 2021, 6:10 AM</t>
  </si>
  <si>
    <t>July 22, 2021, 2:11 AM</t>
  </si>
  <si>
    <t>Unemployed</t>
  </si>
  <si>
    <t>July 26, 2021, 5:20 PM</t>
  </si>
  <si>
    <t>Principal CEO</t>
  </si>
  <si>
    <t>Itzhak</t>
  </si>
  <si>
    <t>May 31, 2021, 8:41 PM</t>
  </si>
  <si>
    <t>Chief Executive Officer and Founder</t>
  </si>
  <si>
    <t>July 12, 2021, 9:16 PM</t>
  </si>
  <si>
    <t>May 27, 2021, 5:26 AM</t>
  </si>
  <si>
    <t>Managing Partner, Chief Investment Officer</t>
  </si>
  <si>
    <t>June 9, 2021, 3:17 PM</t>
  </si>
  <si>
    <t>Corporate Event Planner</t>
  </si>
  <si>
    <t>June 2, 2021, 11:54 AM</t>
  </si>
  <si>
    <t xml:space="preserve">All-America list (1965) </t>
  </si>
  <si>
    <t>The Bahamas</t>
  </si>
  <si>
    <t>May 27, 2021, 2:55 AM</t>
  </si>
  <si>
    <t>May 27, 2021, 3:18 AM</t>
  </si>
  <si>
    <t>Tech Sourcing, Investment, Strategy | GCNA | Global</t>
  </si>
  <si>
    <t>J. Chad</t>
  </si>
  <si>
    <t>June 15, 2021, 1:10 PM</t>
  </si>
  <si>
    <t>Executive Producer, Accredited Investor Events</t>
  </si>
  <si>
    <t>June 14, 2021, 10:17 PM</t>
  </si>
  <si>
    <t>Managing Partner &amp; Chief Investment Officer</t>
  </si>
  <si>
    <t>Laine</t>
  </si>
  <si>
    <t>June 13, 2021, 9:22 AM</t>
  </si>
  <si>
    <t>Advisor - Chief Digital Strategist</t>
  </si>
  <si>
    <t>July 13, 2021, 7:12 PM</t>
  </si>
  <si>
    <t>Investment Banking Associate</t>
  </si>
  <si>
    <t>June 7, 2021, 8:14 PM</t>
  </si>
  <si>
    <t>CEO, Founder</t>
  </si>
  <si>
    <t>July 22, 2021, 10:24 PM</t>
  </si>
  <si>
    <t>July 4, 2021, 11:57 PM</t>
  </si>
  <si>
    <t>President, CEO</t>
  </si>
  <si>
    <t>July 4, 2021, 9:12 AM</t>
  </si>
  <si>
    <t>Permaculture designer</t>
  </si>
  <si>
    <t>Boitumelo Thoban</t>
  </si>
  <si>
    <t>July 4, 2021, 7:34 PM</t>
  </si>
  <si>
    <t>Cannabis CPA, Managing Partner</t>
  </si>
  <si>
    <t>July 11, 2021, 4:45 AM</t>
  </si>
  <si>
    <t>NFT and Defi platform</t>
  </si>
  <si>
    <t>July 11, 2021, 8:45 PM</t>
  </si>
  <si>
    <t>Social Media Specialist</t>
  </si>
  <si>
    <t>Mark Andrew</t>
  </si>
  <si>
    <t>July 11, 2021, 9:51 PM</t>
  </si>
  <si>
    <t>Member Of The Board Of Advisors</t>
  </si>
  <si>
    <t>July 14, 2021, 2:48 PM</t>
  </si>
  <si>
    <t>Senior National Account Executive</t>
  </si>
  <si>
    <t>July 4, 2021, 3:42 PM</t>
  </si>
  <si>
    <t xml:space="preserve">Audwin </t>
  </si>
  <si>
    <t>July 19, 2021, 3:28 PM</t>
  </si>
  <si>
    <t>Business Owner</t>
  </si>
  <si>
    <t>July 4, 2021, 3:09 PM</t>
  </si>
  <si>
    <t>May 31, 2021, 5:41 AM</t>
  </si>
  <si>
    <t>Founder and CEO at Hemp Lifestyle USA</t>
  </si>
  <si>
    <t>July 14, 2021, 12:26 AM</t>
  </si>
  <si>
    <t>June 3, 2021, 1:34 PM</t>
  </si>
  <si>
    <t>May 31, 2021, 12:05 PM</t>
  </si>
  <si>
    <t>July 22, 2021, 2:47 PM</t>
  </si>
  <si>
    <t>Chief Information Officer</t>
  </si>
  <si>
    <t>July 22, 2021, 9:15 PM</t>
  </si>
  <si>
    <t>Senior Business Consultant</t>
  </si>
  <si>
    <t>July 25, 2021, 6:01 PM</t>
  </si>
  <si>
    <t xml:space="preserve">Director: Temina Kiasinian </t>
  </si>
  <si>
    <t>Temina</t>
  </si>
  <si>
    <t>June 22, 2021, 5:24 PM</t>
  </si>
  <si>
    <t>July 12, 2021, 12:43 PM</t>
  </si>
  <si>
    <t>Advisor</t>
  </si>
  <si>
    <t>July 21, 2021, 5:46 PM</t>
  </si>
  <si>
    <t>Vice President, Media &amp; Broadcast Technology Finance</t>
  </si>
  <si>
    <t>Lee A.</t>
  </si>
  <si>
    <t>July 14, 2021, 12:08 PM</t>
  </si>
  <si>
    <t>Peter M</t>
  </si>
  <si>
    <t>July 16, 2021, 9:17 AM</t>
  </si>
  <si>
    <t>Product Team Manager</t>
  </si>
  <si>
    <t>July 11, 2021, 2:58 AM</t>
  </si>
  <si>
    <t>July 21, 2021, 11:57 PM</t>
  </si>
  <si>
    <t>Senior Associate</t>
  </si>
  <si>
    <t>June 24, 2021, 5:07 PM</t>
  </si>
  <si>
    <t>Enterprise Relationship Consultant</t>
  </si>
  <si>
    <t>June 4, 2021, 5:45 AM</t>
  </si>
  <si>
    <t>Founder / CEO</t>
  </si>
  <si>
    <t>July 11, 2021, 2:41 AM</t>
  </si>
  <si>
    <t>Founder, Chair, ACT: AAPM Coronavirus Taskforce (the first COVID-19 global taskforce)</t>
  </si>
  <si>
    <t>June 17, 2021, 6:14 PM</t>
  </si>
  <si>
    <t>Director Global Business Development</t>
  </si>
  <si>
    <t>July 23, 2021, 5:12 PM</t>
  </si>
  <si>
    <t>Owner/Manager</t>
  </si>
  <si>
    <t>June 21, 2021, 8:44 PM</t>
  </si>
  <si>
    <t>May 28, 2021, 5:02 AM</t>
  </si>
  <si>
    <t>CEO at Arcturus Ventures Group, LLC</t>
  </si>
  <si>
    <t>June 27, 2021, 3:13 AM</t>
  </si>
  <si>
    <t>Complex Business Development Manager</t>
  </si>
  <si>
    <t>June 14, 2021, 4:27 PM</t>
  </si>
  <si>
    <t>June 29, 2021, 3:27 PM</t>
  </si>
  <si>
    <t>July 11, 2021, 4:12 PM</t>
  </si>
  <si>
    <t>POT BROTHERS AT LAW</t>
  </si>
  <si>
    <t>July 11, 2021, 5:16 AM</t>
  </si>
  <si>
    <t>July 18, 2021, 8:36 PM</t>
  </si>
  <si>
    <t>John K.</t>
  </si>
  <si>
    <t>July 9, 2021, 7:38 PM</t>
  </si>
  <si>
    <t>June 6, 2021, 7:49 PM</t>
  </si>
  <si>
    <t>Co-Founder &amp; Executive VP</t>
  </si>
  <si>
    <t>June 7, 2021, 3:24 PM</t>
  </si>
  <si>
    <t>June 10, 2021, 10:06 PM</t>
  </si>
  <si>
    <t>President and Co-Founder</t>
  </si>
  <si>
    <t>July 8, 2021, 10:15 PM</t>
  </si>
  <si>
    <t>July 26, 2021, 2:08 PM</t>
  </si>
  <si>
    <t>Julia</t>
  </si>
  <si>
    <t>July 23, 2021, 4:14 PM</t>
  </si>
  <si>
    <t xml:space="preserve">R.J. </t>
  </si>
  <si>
    <t>July 11, 2021, 9:36 PM</t>
  </si>
  <si>
    <t>VP National Accounts</t>
  </si>
  <si>
    <t>July 11, 2021, 5:35 PM</t>
  </si>
  <si>
    <t>July 14, 2021, 4:22 PM</t>
  </si>
  <si>
    <t>Director Of Quality Assurance</t>
  </si>
  <si>
    <t>July 11, 2021, 4:57 PM</t>
  </si>
  <si>
    <t>July 21, 2021, 12:10 AM</t>
  </si>
  <si>
    <t>Binary Options Trader.</t>
  </si>
  <si>
    <t>July 10, 2021, 3:37 AM</t>
  </si>
  <si>
    <t>June 6, 2021, 12:12 PM</t>
  </si>
  <si>
    <t>June 1, 2021, 8:39 PM</t>
  </si>
  <si>
    <t>Chief Executive Officer / Founder</t>
  </si>
  <si>
    <t>July 5, 2021, 2:10 PM</t>
  </si>
  <si>
    <t>Call Center Director</t>
  </si>
  <si>
    <t>July 5, 2021, 5:13 AM</t>
  </si>
  <si>
    <t>Chief Executive Officer and Co-Founder</t>
  </si>
  <si>
    <t>July 25, 2021, 3:20 PM</t>
  </si>
  <si>
    <t>July 4, 2021, 3:03 PM</t>
  </si>
  <si>
    <t>July 15, 2021, 12:53 PM</t>
  </si>
  <si>
    <t>June 26, 2021, 10:37 AM</t>
  </si>
  <si>
    <t>Staff</t>
  </si>
  <si>
    <t>May 31, 2021, 1:29 PM</t>
  </si>
  <si>
    <t>June 23, 2021, 5:54 PM</t>
  </si>
  <si>
    <t>June 29, 2021, 7:45 PM</t>
  </si>
  <si>
    <t>Managing Director Investment Banking</t>
  </si>
  <si>
    <t>June 14, 2021, 6:57 PM</t>
  </si>
  <si>
    <t>Director of Market Development</t>
  </si>
  <si>
    <t>June 22, 2021, 8:51 PM</t>
  </si>
  <si>
    <t>June 15, 2021, 10:23 PM</t>
  </si>
  <si>
    <t>July 3, 2021, 7:09 PM</t>
  </si>
  <si>
    <t>singular research</t>
  </si>
  <si>
    <t>alicia m</t>
  </si>
  <si>
    <t>July 4, 2021, 7:59 PM</t>
  </si>
  <si>
    <t>July 17, 2021, 1:10 PM</t>
  </si>
  <si>
    <t>June 10, 2021, 1:25 PM</t>
  </si>
  <si>
    <t>June 1, 2021, 4:30 PM</t>
  </si>
  <si>
    <t>July 16, 2021, 4:10 PM</t>
  </si>
  <si>
    <t>Commercial Real Estate Broker-Salesperson - Nevada</t>
  </si>
  <si>
    <t>Larry R.</t>
  </si>
  <si>
    <t>July 11, 2021, 10:07 AM</t>
  </si>
  <si>
    <t>Senior Procurement Analyst</t>
  </si>
  <si>
    <t>July 20, 2021, 9:24 AM</t>
  </si>
  <si>
    <t>July 25, 2021, 6:06 PM</t>
  </si>
  <si>
    <t>Brady</t>
  </si>
  <si>
    <t>July 4, 2021, 4:11 PM</t>
  </si>
  <si>
    <t>June 20, 2021, 6:00 AM</t>
  </si>
  <si>
    <t>New Zealand</t>
  </si>
  <si>
    <t>July 15, 2021, 3:56 AM</t>
  </si>
  <si>
    <t>June 24, 2021, 11:22 AM</t>
  </si>
  <si>
    <t>July 16, 2021, 5:51 AM</t>
  </si>
  <si>
    <t>Inventory Control Specialist Lead</t>
  </si>
  <si>
    <t>July 13, 2021, 10:14 AM</t>
  </si>
  <si>
    <t xml:space="preserve">Vice President of Strategy </t>
  </si>
  <si>
    <t>June 6, 2021, 7:19 PM</t>
  </si>
  <si>
    <t>Cannabis Banking Consultant</t>
  </si>
  <si>
    <t>May 31, 2021, 3:10 AM</t>
  </si>
  <si>
    <t>Managing Director - Digital</t>
  </si>
  <si>
    <t>June 6, 2021, 9:33 AM</t>
  </si>
  <si>
    <t>July 16, 2021, 10:45 AM</t>
  </si>
  <si>
    <t>June 15, 2021, 3:21 AM</t>
  </si>
  <si>
    <t>Chief Sales Officer</t>
  </si>
  <si>
    <t>June 9, 2021, 5:24 PM</t>
  </si>
  <si>
    <t>Mark Elliott</t>
  </si>
  <si>
    <t>June 14, 2021, 5:33 AM</t>
  </si>
  <si>
    <t>Founder &amp; Chairman Ä°stanbul Consulting Group</t>
  </si>
  <si>
    <t>Yavuz Selim</t>
  </si>
  <si>
    <t>June 13, 2021, 12:13 AM</t>
  </si>
  <si>
    <t>President/Co-Founder</t>
  </si>
  <si>
    <t>July 4, 2021, 1:17 PM</t>
  </si>
  <si>
    <t>Co-Founder &amp; Vision</t>
  </si>
  <si>
    <t>Holly A</t>
  </si>
  <si>
    <t>July 23, 2021, 12:31 AM</t>
  </si>
  <si>
    <t>June 29, 2021, 4:32 PM</t>
  </si>
  <si>
    <t>June 20, 2021, 5:04 PM</t>
  </si>
  <si>
    <t>June 5, 2021, 4:55 AM</t>
  </si>
  <si>
    <t>Senior Advisor</t>
  </si>
  <si>
    <t>May 31, 2021, 8:39 PM</t>
  </si>
  <si>
    <t>July 20, 2021, 12:24 AM</t>
  </si>
  <si>
    <t>Entrepreneur, Business Development</t>
  </si>
  <si>
    <t>July 22, 2021, 11:47 PM</t>
  </si>
  <si>
    <t>Certified Financial Planner</t>
  </si>
  <si>
    <t>July 16, 2021, 3:51 AM</t>
  </si>
  <si>
    <t>June 25, 2021, 1:48 PM</t>
  </si>
  <si>
    <t>SelÃ§uk</t>
  </si>
  <si>
    <t>July 19, 2021, 3:18 PM</t>
  </si>
  <si>
    <t>Thailand</t>
  </si>
  <si>
    <t>Nadon Note</t>
  </si>
  <si>
    <t>June 27, 2021, 7:30 PM</t>
  </si>
  <si>
    <t>Co Host</t>
  </si>
  <si>
    <t>June 3, 2021, 5:42 PM</t>
  </si>
  <si>
    <t>Global Strategic Business Connector</t>
  </si>
  <si>
    <t>June 21, 2021, 8:18 PM</t>
  </si>
  <si>
    <t>Interim Director of Team Member Relationships</t>
  </si>
  <si>
    <t>Paul J.</t>
  </si>
  <si>
    <t>June 28, 2021, 3:18 AM</t>
  </si>
  <si>
    <t>July 24, 2021, 3:28 PM</t>
  </si>
  <si>
    <t>Certified Divorce Financial Analystâ„¢ (CDFA)</t>
  </si>
  <si>
    <t>Michelle Buonincontri</t>
  </si>
  <si>
    <t>July 19, 2021, 2:38 PM</t>
  </si>
  <si>
    <t>Family Wealth Advisor</t>
  </si>
  <si>
    <t>July 11, 2021, 11:24 AM</t>
  </si>
  <si>
    <t>CEO//COO</t>
  </si>
  <si>
    <t>June 15, 2021, 5:15 PM</t>
  </si>
  <si>
    <t>Founder, Consultant</t>
  </si>
  <si>
    <t>July 4, 2021, 8:24 AM</t>
  </si>
  <si>
    <t>Business Specialist</t>
  </si>
  <si>
    <t>June 16, 2021, 1:41 PM</t>
  </si>
  <si>
    <t>June 21, 2021, 3:25 PM</t>
  </si>
  <si>
    <t>Chairman Of The Board</t>
  </si>
  <si>
    <t>June 7, 2021, 5:11 PM</t>
  </si>
  <si>
    <t>Co- Founder</t>
  </si>
  <si>
    <t>July 23, 2021, 11:56 PM</t>
  </si>
  <si>
    <t>Director of Business Development - Pacific</t>
  </si>
  <si>
    <t>July 16, 2021, 10:59 PM</t>
  </si>
  <si>
    <t>May 31, 2021, 4:57 AM</t>
  </si>
  <si>
    <t>Dr. Alexander</t>
  </si>
  <si>
    <t>July 17, 2021, 12:35 PM</t>
  </si>
  <si>
    <t>July 25, 2021, 6:10 PM</t>
  </si>
  <si>
    <t>June 8, 2021, 2:50 PM</t>
  </si>
  <si>
    <t>May 27, 2021, 2:48 AM</t>
  </si>
  <si>
    <t>Corporate Development Officer</t>
  </si>
  <si>
    <t>Justin M.</t>
  </si>
  <si>
    <t>June 18, 2021, 9:59 AM</t>
  </si>
  <si>
    <t>Dr. Mitchell</t>
  </si>
  <si>
    <t>July 4, 2021, 8:13 PM</t>
  </si>
  <si>
    <t>July 14, 2021, 4:48 PM</t>
  </si>
  <si>
    <t>May 27, 2021, 8:30 AM</t>
  </si>
  <si>
    <t>President and sole principal</t>
  </si>
  <si>
    <t>June 3, 2021, 6:22 AM</t>
  </si>
  <si>
    <t>July 19, 2021, 7:35 PM</t>
  </si>
  <si>
    <t>Jennifer (Jen)</t>
  </si>
  <si>
    <t>July 4, 2021, 3:25 PM</t>
  </si>
  <si>
    <t>Management Consultant</t>
  </si>
  <si>
    <t>July 4, 2021, 3:46 AM</t>
  </si>
  <si>
    <t>July 21, 2021, 6:41 PM</t>
  </si>
  <si>
    <t>July 11, 2021, 2:43 PM</t>
  </si>
  <si>
    <t>June 20, 2021, 12:41 PM</t>
  </si>
  <si>
    <t>July 5, 2021, 9:35 PM</t>
  </si>
  <si>
    <t>Sr Manager , Clinical Programming, Oncology PCU</t>
  </si>
  <si>
    <t>Rahul</t>
  </si>
  <si>
    <t>July 14, 2021, 12:19 AM</t>
  </si>
  <si>
    <t>Senior Sales Executive</t>
  </si>
  <si>
    <t>July 7, 2021, 6:15 PM</t>
  </si>
  <si>
    <t>July 1, 2021, 2:21 PM</t>
  </si>
  <si>
    <t>Founder and Chief Executive Officer</t>
  </si>
  <si>
    <t>July 15, 2021, 8:05 PM</t>
  </si>
  <si>
    <t>Jason Roy</t>
  </si>
  <si>
    <t>June 2, 2021, 5:41 PM</t>
  </si>
  <si>
    <t>Senior Public Relations Manager</t>
  </si>
  <si>
    <t>Ecuador</t>
  </si>
  <si>
    <t>Ana Cristina</t>
  </si>
  <si>
    <t>June 23, 2021, 12:19 PM</t>
  </si>
  <si>
    <t>CEO/Portfolio Manager</t>
  </si>
  <si>
    <t>June 20, 2021, 5:07 AM</t>
  </si>
  <si>
    <t>July 20, 2021, 4:23 PM</t>
  </si>
  <si>
    <t>Joint Chief Executive Officer</t>
  </si>
  <si>
    <t>July 19, 2021, 4:32 AM</t>
  </si>
  <si>
    <t>Yogi</t>
  </si>
  <si>
    <t>June 15, 2021, 6:28 AM</t>
  </si>
  <si>
    <t>Registered Representative</t>
  </si>
  <si>
    <t>July 7, 2021, 7:13 AM</t>
  </si>
  <si>
    <t>Founder, Entrepreneur, Investor,  Coach</t>
  </si>
  <si>
    <t>June 16, 2021, 5:54 PM</t>
  </si>
  <si>
    <t>Chief Revenue Officer</t>
  </si>
  <si>
    <t>June 18, 2021, 7:33 PM</t>
  </si>
  <si>
    <t>NFT Community Designer / Influencer</t>
  </si>
  <si>
    <t>July 11, 2021, 4:23 PM</t>
  </si>
  <si>
    <t>Scientist-2</t>
  </si>
  <si>
    <t>HEMANT KUMAR</t>
  </si>
  <si>
    <t>July 14, 2021, 6:40 AM</t>
  </si>
  <si>
    <t>May 31, 2021, 1:58 PM</t>
  </si>
  <si>
    <t>July 5, 2021, 11:58 PM</t>
  </si>
  <si>
    <t>Managing Partner/Owner</t>
  </si>
  <si>
    <t>Self Employed</t>
  </si>
  <si>
    <t>Dr Michelle</t>
  </si>
  <si>
    <t>June 5, 2021, 11:25 PM</t>
  </si>
  <si>
    <t>Head Of Training And Development</t>
  </si>
  <si>
    <t>June 6, 2021, 4:41 AM</t>
  </si>
  <si>
    <t>Chief Marketing Officer</t>
  </si>
  <si>
    <t>June 13, 2021, 5:20 PM</t>
  </si>
  <si>
    <t>Founder &amp; President</t>
  </si>
  <si>
    <t>Guanghuo Lighter</t>
  </si>
  <si>
    <t>June 14, 2021, 3:32 PM</t>
  </si>
  <si>
    <t xml:space="preserve"> Christian</t>
  </si>
  <si>
    <t>July 15, 2021, 1:03 PM</t>
  </si>
  <si>
    <t>July 15, 2021, 7:09 PM</t>
  </si>
  <si>
    <t>June 27, 2021, 2:59 AM</t>
  </si>
  <si>
    <t xml:space="preserve">SebastiÃ¡n </t>
  </si>
  <si>
    <t>July 12, 2021, 7:45 AM</t>
  </si>
  <si>
    <t>Iran</t>
  </si>
  <si>
    <t>June 6, 2021, 3:56 AM</t>
  </si>
  <si>
    <t>Researcher - Cannabis|Nano-tech|SynBio|Space-Science|Neuro-Science|       On-going/current projects.</t>
  </si>
  <si>
    <t>July 22, 2021, 11:57 PM</t>
  </si>
  <si>
    <t>Wealth Director</t>
  </si>
  <si>
    <t>July 7, 2021, 12:36 PM</t>
  </si>
  <si>
    <t>Executive Director - Research Foundation</t>
  </si>
  <si>
    <t>May 27, 2021, 3:29 PM</t>
  </si>
  <si>
    <t>June 21, 2021, 9:51 AM</t>
  </si>
  <si>
    <t>Guest Lecture Coordinator,Placement Committee</t>
  </si>
  <si>
    <t>July 7, 2021, 3:08 PM</t>
  </si>
  <si>
    <t>June 14, 2021, 3:39 PM</t>
  </si>
  <si>
    <t>EU-GMP Cannabis, CBD &amp; THC Oils, Process, Layout &amp; Facility Engineering</t>
  </si>
  <si>
    <t>July 15, 2021, 1:37 PM</t>
  </si>
  <si>
    <t>July 19, 2021, 2:59 AM</t>
  </si>
  <si>
    <t>Project Manager</t>
  </si>
  <si>
    <t>July 1, 2021, 2:58 PM</t>
  </si>
  <si>
    <t>June 22, 2021, 2:59 PM</t>
  </si>
  <si>
    <t>VP, Head of Product</t>
  </si>
  <si>
    <t>July 4, 2021, 6:20 AM</t>
  </si>
  <si>
    <t>Ambrish</t>
  </si>
  <si>
    <t>July 6, 2021, 8:31 PM</t>
  </si>
  <si>
    <t>Real Estate Agent</t>
  </si>
  <si>
    <t>May 30, 2021, 6:04 PM</t>
  </si>
  <si>
    <t>Director &amp; Trustee</t>
  </si>
  <si>
    <t>July 12, 2021, 1:34 AM</t>
  </si>
  <si>
    <t>July 14, 2021, 12:22 PM</t>
  </si>
  <si>
    <t>B2B Biocontrol BU LatinoamÃ©rica Head</t>
  </si>
  <si>
    <t>July 13, 2021, 11:44 AM</t>
  </si>
  <si>
    <t>Business &amp; Growth Consultant</t>
  </si>
  <si>
    <t>July 11, 2021, 2:11 AM</t>
  </si>
  <si>
    <t xml:space="preserve">Mike </t>
  </si>
  <si>
    <t>June 6, 2021, 8:13 PM</t>
  </si>
  <si>
    <t>June 30, 2021, 8:45 PM</t>
  </si>
  <si>
    <t>Venture Partner</t>
  </si>
  <si>
    <t>May 31, 2021, 3:18 PM</t>
  </si>
  <si>
    <t>Chief Executive Officer (CEO)</t>
  </si>
  <si>
    <t>July 13, 2021, 11:35 PM</t>
  </si>
  <si>
    <t>July 13, 2021, 4:17 PM</t>
  </si>
  <si>
    <t>VP, Supply Chain Officer</t>
  </si>
  <si>
    <t>June 15, 2021, 11:51 AM</t>
  </si>
  <si>
    <t>Partner, Chief Strategy Officer</t>
  </si>
  <si>
    <t>July 8, 2021, 6:04 PM</t>
  </si>
  <si>
    <t>Cesar Augusto</t>
  </si>
  <si>
    <t>June 6, 2021, 10:31 PM</t>
  </si>
  <si>
    <t>Book Author, â€œHydraâ€</t>
  </si>
  <si>
    <t>June 1, 2021, 1:34 PM</t>
  </si>
  <si>
    <t>July 14, 2021, 1:59 PM</t>
  </si>
  <si>
    <t>VIce President, Strategic Services</t>
  </si>
  <si>
    <t>June 7, 2021, 1:13 PM</t>
  </si>
  <si>
    <t>Director of Sales and Marketing</t>
  </si>
  <si>
    <t>July 19, 2021, 10:22 AM</t>
  </si>
  <si>
    <t>President and Chief Executive Officer</t>
  </si>
  <si>
    <t>July 20, 2021, 3:14 AM</t>
  </si>
  <si>
    <t>Chief Science Officer and Founding Member</t>
  </si>
  <si>
    <t>May 27, 2021, 4:46 PM</t>
  </si>
  <si>
    <t xml:space="preserve">Founder President: </t>
  </si>
  <si>
    <t>July 14, 2021, 5:16 AM</t>
  </si>
  <si>
    <t>June 2, 2021, 9:30 PM</t>
  </si>
  <si>
    <t>VP of Wealth management</t>
  </si>
  <si>
    <t>June 15, 2021, 7:06 AM</t>
  </si>
  <si>
    <t>June 9, 2021, 7:15 PM</t>
  </si>
  <si>
    <t>Investment Analyst</t>
  </si>
  <si>
    <t>July 3, 2021, 8:04 PM</t>
  </si>
  <si>
    <t>Senior Policy Advisor ETPs</t>
  </si>
  <si>
    <t>July 26, 2021, 7:48 PM</t>
  </si>
  <si>
    <t>Chief Revenue Officer (CRO)</t>
  </si>
  <si>
    <t>June 4, 2021, 12:05 AM</t>
  </si>
  <si>
    <t>Digital Marketing, Technology &amp; Innovation Leader</t>
  </si>
  <si>
    <t>July 15, 2021, 7:16 AM</t>
  </si>
  <si>
    <t>May 27, 2021, 5:42 AM</t>
  </si>
  <si>
    <t>July 23, 2021, 11:18 PM</t>
  </si>
  <si>
    <t>Company Manager/ Co- Founder</t>
  </si>
  <si>
    <t xml:space="preserve">April </t>
  </si>
  <si>
    <t>July 18, 2021, 6:42 AM</t>
  </si>
  <si>
    <t>July 24, 2021, 7:01 AM</t>
  </si>
  <si>
    <t>Directors</t>
  </si>
  <si>
    <t>July 6, 2021, 5:11 AM</t>
  </si>
  <si>
    <t>Director Of Business Development</t>
  </si>
  <si>
    <t>July 23, 2021, 4:17 PM</t>
  </si>
  <si>
    <t>July 20, 2021, 4:10 PM</t>
  </si>
  <si>
    <t>July 16, 2021, 12:51 PM</t>
  </si>
  <si>
    <t>June 21, 2021, 1:18 PM</t>
  </si>
  <si>
    <t>July 21, 2021, 6:32 PM</t>
  </si>
  <si>
    <t>Litigation Associate</t>
  </si>
  <si>
    <t>July 23, 2021, 4:45 PM</t>
  </si>
  <si>
    <t>Summer Intern</t>
  </si>
  <si>
    <t>June 13, 2021, 4:17 PM</t>
  </si>
  <si>
    <t>Assistant Coach</t>
  </si>
  <si>
    <t>July 23, 2021, 12:57 AM</t>
  </si>
  <si>
    <t>Telepsychiatric SUD/Psychiatry/Pain Pharmacist Clinician</t>
  </si>
  <si>
    <t>July 2, 2021, 2:46 AM</t>
  </si>
  <si>
    <t>Davina</t>
  </si>
  <si>
    <t>May 29, 2021, 2:40 PM</t>
  </si>
  <si>
    <t>Vice President Trading</t>
  </si>
  <si>
    <t>July 25, 2021, 3:22 PM</t>
  </si>
  <si>
    <t>Student Intern</t>
  </si>
  <si>
    <t>June 27, 2021, 11:29 AM</t>
  </si>
  <si>
    <t>July 12, 2021, 3:39 PM</t>
  </si>
  <si>
    <t>July 11, 2021, 3:17 AM</t>
  </si>
  <si>
    <t>Chief Executive Officer / Director</t>
  </si>
  <si>
    <t>June 14, 2021, 9:56 PM</t>
  </si>
  <si>
    <t>Partner -Co-Founder</t>
  </si>
  <si>
    <t>June 6, 2021, 2:51 AM</t>
  </si>
  <si>
    <t>July 18, 2021, 10:31 AM</t>
  </si>
  <si>
    <t>REALTORÂ®</t>
  </si>
  <si>
    <t>Adrian Bocanegra</t>
  </si>
  <si>
    <t>June 20, 2021, 3:21 AM</t>
  </si>
  <si>
    <t>C.E.O.</t>
  </si>
  <si>
    <t>Guatemala</t>
  </si>
  <si>
    <t>June 8, 2021, 9:34 PM</t>
  </si>
  <si>
    <t>General Manager - App</t>
  </si>
  <si>
    <t>June 15, 2021, 1:57 AM</t>
  </si>
  <si>
    <t>July 15, 2021, 11:44 PM</t>
  </si>
  <si>
    <t>Sales and Marketing Note Specialist</t>
  </si>
  <si>
    <t xml:space="preserve">Gordon </t>
  </si>
  <si>
    <t>June 4, 2021, 6:40 PM</t>
  </si>
  <si>
    <t>July 9, 2021, 8:35 AM</t>
  </si>
  <si>
    <t>Digital Media Marketing Director</t>
  </si>
  <si>
    <t>July 17, 2021, 9:23 PM</t>
  </si>
  <si>
    <t>Senior Wealth Manager &amp; Equities Syndicate Coordinator</t>
  </si>
  <si>
    <t>July 19, 2021, 12:52 PM</t>
  </si>
  <si>
    <t>Institutional Sales Manager</t>
  </si>
  <si>
    <t>July 5, 2021, 1:52 PM</t>
  </si>
  <si>
    <t>Director Of Strategic Partnerships</t>
  </si>
  <si>
    <t>July 11, 2021, 10:50 AM</t>
  </si>
  <si>
    <t>Founder and Manager</t>
  </si>
  <si>
    <t>July 6, 2021, 1:26 AM</t>
  </si>
  <si>
    <t>Private Banker</t>
  </si>
  <si>
    <t>June 1, 2021, 11:04 PM</t>
  </si>
  <si>
    <t>July 20, 2021, 2:42 AM</t>
  </si>
  <si>
    <t>Marketing Specialist</t>
  </si>
  <si>
    <t>June 13, 2021, 1:02 AM</t>
  </si>
  <si>
    <t>June 20, 2021, 7:18 PM</t>
  </si>
  <si>
    <t>June 7, 2021, 7:33 PM</t>
  </si>
  <si>
    <t>Hemp Benefits over 25,000  uses research shows</t>
  </si>
  <si>
    <t>Assistant Nurse Manager</t>
  </si>
  <si>
    <t>July 5, 2021, 12:29 PM</t>
  </si>
  <si>
    <t>Introducing broker</t>
  </si>
  <si>
    <t>July 1, 2021, 7:43 PM</t>
  </si>
  <si>
    <t>Managing Director, Investment Banking</t>
  </si>
  <si>
    <t>June 13, 2021, 5:55 PM</t>
  </si>
  <si>
    <t>RealtorÂ®</t>
  </si>
  <si>
    <t>Director of Operations</t>
  </si>
  <si>
    <t>July 12, 2021, 10:58 AM</t>
  </si>
  <si>
    <t>June 22, 2021, 8:16 PM</t>
  </si>
  <si>
    <t>Plug</t>
  </si>
  <si>
    <t>June 16, 2021, 10:06 PM</t>
  </si>
  <si>
    <t>Client Advisor, Producer - Corporate Insurance Broker</t>
  </si>
  <si>
    <t>July 7, 2021, 2:02 PM</t>
  </si>
  <si>
    <t>ceo/ certified Sop writer,teacher</t>
  </si>
  <si>
    <t>A.C.</t>
  </si>
  <si>
    <t>July 17, 2021, 12:52 PM</t>
  </si>
  <si>
    <t>June 7, 2021, 12:37 AM</t>
  </si>
  <si>
    <t>June 25, 2021, 4:25 PM</t>
  </si>
  <si>
    <t>Visiting Research Scholar at ARMOR Lab</t>
  </si>
  <si>
    <t>July 12, 2021, 3:54 PM</t>
  </si>
  <si>
    <t xml:space="preserve">JOSE RICARDO </t>
  </si>
  <si>
    <t>June 1, 2021, 9:25 PM</t>
  </si>
  <si>
    <t>July 5, 2021, 4:02 PM</t>
  </si>
  <si>
    <t>Author of Book &amp; TV Series (based on memoirs)</t>
  </si>
  <si>
    <t>June 23, 2021, 4:24 AM</t>
  </si>
  <si>
    <t>July 4, 2021, 8:48 AM</t>
  </si>
  <si>
    <t>C E O</t>
  </si>
  <si>
    <t>Oyediran Adedeji</t>
  </si>
  <si>
    <t>July 7, 2021, 3:52 PM</t>
  </si>
  <si>
    <t>Interventional Pain Management Fellow</t>
  </si>
  <si>
    <t>July 5, 2021, 3:34 PM</t>
  </si>
  <si>
    <t>July 16, 2021, 12:55 AM</t>
  </si>
  <si>
    <t>Owner/CEO</t>
  </si>
  <si>
    <t>May 31, 2021, 3:16 AM</t>
  </si>
  <si>
    <t>B2B Hemp &amp; Cannabis Executive: 10 yrs, Medical &amp; Adult Use Launch Specialist &amp; Multi-state Licensing</t>
  </si>
  <si>
    <t>July 9, 2021, 8:24 PM</t>
  </si>
  <si>
    <t>Chief Investment Officer - Founding Team Member</t>
  </si>
  <si>
    <t>July 11, 2021, 2:43 AM</t>
  </si>
  <si>
    <t>Diraj Perkash</t>
  </si>
  <si>
    <t>June 13, 2021, 7:19 PM</t>
  </si>
  <si>
    <t>Business Development Consultant</t>
  </si>
  <si>
    <t>July 24, 2021, 1:52 PM</t>
  </si>
  <si>
    <t>May 31, 2021, 4:42 AM</t>
  </si>
  <si>
    <t>Jeffrey D.</t>
  </si>
  <si>
    <t>July 26, 2021, 2:55 PM</t>
  </si>
  <si>
    <t>Vice President Solutions</t>
  </si>
  <si>
    <t>Pavel</t>
  </si>
  <si>
    <t>June 13, 2021, 5:58 PM</t>
  </si>
  <si>
    <t>July 23, 2021, 2:34 PM</t>
  </si>
  <si>
    <t xml:space="preserve">Founder and CEO </t>
  </si>
  <si>
    <t>July 11, 2021, 3:07 AM</t>
  </si>
  <si>
    <t>Managing Principal</t>
  </si>
  <si>
    <t>July 4, 2021, 8:09 PM</t>
  </si>
  <si>
    <t>July 15, 2021, 5:36 PM</t>
  </si>
  <si>
    <t>June 6, 2021, 5:48 PM</t>
  </si>
  <si>
    <t>Loan Funder</t>
  </si>
  <si>
    <t>June 1, 2021, 3:21 PM</t>
  </si>
  <si>
    <t>Vice President of Strategic Partnerships</t>
  </si>
  <si>
    <t>July 5, 2021, 1:47 AM</t>
  </si>
  <si>
    <t>July 25, 2021, 9:13 AM</t>
  </si>
  <si>
    <t>Czechia</t>
  </si>
  <si>
    <t>June 9, 2021, 4:45 PM</t>
  </si>
  <si>
    <t>gBETA | Social Impact Director</t>
  </si>
  <si>
    <t>July 20, 2021, 5:00 PM</t>
  </si>
  <si>
    <t>Member</t>
  </si>
  <si>
    <t>June 24, 2021, 4:14 PM</t>
  </si>
  <si>
    <t>July 25, 2021, 10:05 PM</t>
  </si>
  <si>
    <t>Vice President, RIA and Family Office</t>
  </si>
  <si>
    <t>July 11, 2021, 9:36 AM</t>
  </si>
  <si>
    <t>Biotechnoloogy Extra_Preneure consultant</t>
  </si>
  <si>
    <t>MUHAMMAD NAWAZ</t>
  </si>
  <si>
    <t>July 9, 2021, 5:26 AM</t>
  </si>
  <si>
    <t>Investment Research Analyst</t>
  </si>
  <si>
    <t>July 11, 2021, 3:01 PM</t>
  </si>
  <si>
    <t>CEO and Chief Technology Officer</t>
  </si>
  <si>
    <t>June 27, 2021, 2:54 AM</t>
  </si>
  <si>
    <t>June 21, 2021, 8:13 PM</t>
  </si>
  <si>
    <t>CEO &amp; President</t>
  </si>
  <si>
    <t>July 6, 2021, 3:23 AM</t>
  </si>
  <si>
    <t>June 14, 2021, 1:01 AM</t>
  </si>
  <si>
    <t>June 23, 2021, 3:14 PM</t>
  </si>
  <si>
    <t>July 14, 2021, 5:00 PM</t>
  </si>
  <si>
    <t xml:space="preserve">Noah A. </t>
  </si>
  <si>
    <t>June 29, 2021, 12:13 AM</t>
  </si>
  <si>
    <t>Wealth Advisor &amp; Investment Manager</t>
  </si>
  <si>
    <t>July 13, 2021, 3:41 PM</t>
  </si>
  <si>
    <t>June 6, 2021, 3:16 AM</t>
  </si>
  <si>
    <t>May 31, 2021, 5:27 PM</t>
  </si>
  <si>
    <t>Founder | CEO</t>
  </si>
  <si>
    <t>June 17, 2021, 9:03 PM</t>
  </si>
  <si>
    <t>Corporate Real Estate Advisor</t>
  </si>
  <si>
    <t>July 16, 2021, 9:24 PM</t>
  </si>
  <si>
    <t>Campus Monitor</t>
  </si>
  <si>
    <t>June 6, 2021, 8:47 AM</t>
  </si>
  <si>
    <t>July 5, 2021, 3:41 PM</t>
  </si>
  <si>
    <t>July 4, 2021, 10:41 AM</t>
  </si>
  <si>
    <t>Cannabinoid Therapy Educator</t>
  </si>
  <si>
    <t>June 1, 2021, 4:15 AM</t>
  </si>
  <si>
    <t>Senior Managing Director</t>
  </si>
  <si>
    <t>July 22, 2021, 6:40 AM</t>
  </si>
  <si>
    <t>Deputy CEO</t>
  </si>
  <si>
    <t>July 17, 2021, 4:42 PM</t>
  </si>
  <si>
    <t>June 6, 2021, 8:07 AM</t>
  </si>
  <si>
    <t>Master Degree</t>
  </si>
  <si>
    <t>Sudan</t>
  </si>
  <si>
    <t xml:space="preserve">Yassir </t>
  </si>
  <si>
    <t>June 13, 2021, 5:49 PM</t>
  </si>
  <si>
    <t>Good Samaritan Ministry Coordinator</t>
  </si>
  <si>
    <t>June 22, 2021, 3:19 PM</t>
  </si>
  <si>
    <t>Undergraduate Student Researcher</t>
  </si>
  <si>
    <t>June 29, 2021, 1:06 PM</t>
  </si>
  <si>
    <t>Head of Office</t>
  </si>
  <si>
    <t>May 31, 2021, 2:34 PM</t>
  </si>
  <si>
    <t>Sales Business Development</t>
  </si>
  <si>
    <t>July 18, 2021, 2:04 PM</t>
  </si>
  <si>
    <t>Co-Chief Executive Officer</t>
  </si>
  <si>
    <t>June 20, 2021, 5:02 PM</t>
  </si>
  <si>
    <t>July 17, 2021, 1:11 PM</t>
  </si>
  <si>
    <t>Manufacturers Sales Representative</t>
  </si>
  <si>
    <t>Peter L</t>
  </si>
  <si>
    <t>July 14, 2021, 1:45 AM</t>
  </si>
  <si>
    <t>July 6, 2021, 3:32 AM</t>
  </si>
  <si>
    <t>June 10, 2021, 9:08 PM</t>
  </si>
  <si>
    <t>Accountant / Treasury Manager / Trustee</t>
  </si>
  <si>
    <t>July 22, 2021, 11:23 PM</t>
  </si>
  <si>
    <t>July 4, 2021, 11:05 PM</t>
  </si>
  <si>
    <t>Senior Vice President of Business Development</t>
  </si>
  <si>
    <t>July 4, 2021, 9:52 AM</t>
  </si>
  <si>
    <t>June 29, 2021, 6:19 PM</t>
  </si>
  <si>
    <t>Equity Asset Analysis Teaching Assistant</t>
  </si>
  <si>
    <t>July 22, 2021, 10:42 PM</t>
  </si>
  <si>
    <t>July 7, 2021, 9:59 PM</t>
  </si>
  <si>
    <t>Head Of Business Development</t>
  </si>
  <si>
    <t>July 6, 2021, 1:04 AM</t>
  </si>
  <si>
    <t>Independent Investor</t>
  </si>
  <si>
    <t>Andrew E.</t>
  </si>
  <si>
    <t>July 19, 2021, 12:16 PM</t>
  </si>
  <si>
    <t>June 7, 2021, 3:16 PM</t>
  </si>
  <si>
    <t>July 13, 2021, 11:13 PM</t>
  </si>
  <si>
    <t>Mushroom Growing Instructor</t>
  </si>
  <si>
    <t>District Psychedelic -</t>
  </si>
  <si>
    <t>June 14, 2021, 12:20 AM</t>
  </si>
  <si>
    <t xml:space="preserve">Director of Global Strategy and Corporate Development </t>
  </si>
  <si>
    <t>July 21, 2021, 6:00 AM</t>
  </si>
  <si>
    <t>President, Recreational Cannabis (CSE:CANN)</t>
  </si>
  <si>
    <t>June 7, 2021, 2:38 AM</t>
  </si>
  <si>
    <t>Chief Executive Officer-$GGII</t>
  </si>
  <si>
    <t>June 25, 2021, 1:12 PM</t>
  </si>
  <si>
    <t>Chief Executive Officer, CEO and Founder Beverly Hills Cannabis Club</t>
  </si>
  <si>
    <t>June 6, 2021, 2:45 PM</t>
  </si>
  <si>
    <t>Cofounder and CEO</t>
  </si>
  <si>
    <t>July 24, 2021, 10:40 PM</t>
  </si>
  <si>
    <t>â˜¼ Rob</t>
  </si>
  <si>
    <t>July 15, 2021, 1:19 AM</t>
  </si>
  <si>
    <t>Pro Bono Advocate for Therapeutic Uses of Cannabinoids and Other Plant-Derived Medications</t>
  </si>
  <si>
    <t>David G</t>
  </si>
  <si>
    <t>July 11, 2021, 7:35 PM</t>
  </si>
  <si>
    <t>MD/Founder</t>
  </si>
  <si>
    <t>Dr.Salaheldin</t>
  </si>
  <si>
    <t>July 11, 2021, 6:50 PM</t>
  </si>
  <si>
    <t>Director of Cultivation + Sales</t>
  </si>
  <si>
    <t>June 2, 2021, 9:39 PM</t>
  </si>
  <si>
    <t>Chairman and CEO</t>
  </si>
  <si>
    <t>June 21, 2021, 10:17 PM</t>
  </si>
  <si>
    <t>July 11, 2021, 8:04 PM</t>
  </si>
  <si>
    <t>June 21, 2021, 2:18 PM</t>
  </si>
  <si>
    <t>July 11, 2021, 1:32 PM</t>
  </si>
  <si>
    <t>VP of Corporate Strategy</t>
  </si>
  <si>
    <t>June 28, 2021, 9:50 PM</t>
  </si>
  <si>
    <t>Cannabis &amp; Psychedelics Attorney</t>
  </si>
  <si>
    <t>Shalina Kaur</t>
  </si>
  <si>
    <t>June 8, 2021, 8:29 PM</t>
  </si>
  <si>
    <t>JoÃ«l</t>
  </si>
  <si>
    <t>June 3, 2021, 9:50 PM</t>
  </si>
  <si>
    <t>COO at Boon Industries</t>
  </si>
  <si>
    <t>May 31, 2021, 3:55 AM</t>
  </si>
  <si>
    <t>June 1, 2021, 12:13 PM</t>
  </si>
  <si>
    <t>Executive Vice President | Chief Operating Officer</t>
  </si>
  <si>
    <t>Ellen B.</t>
  </si>
  <si>
    <t>2021-03-26 12:09:01-07:00</t>
  </si>
  <si>
    <t>2021-03-30 06:03:26-07:00</t>
  </si>
  <si>
    <t>Francois-Xavier</t>
  </si>
  <si>
    <t>2021-04-15 03:08:33-07:00</t>
  </si>
  <si>
    <t>2021-05-03 16:15:30-07:00</t>
  </si>
  <si>
    <t>Rodney</t>
  </si>
  <si>
    <t>2021-05-28 11:23:14-07:00</t>
  </si>
  <si>
    <t>2021-06-03 14:05:03-07:00</t>
  </si>
  <si>
    <t>Mary Jo</t>
  </si>
  <si>
    <t>2021-06-08 17:42:32-07:00</t>
  </si>
  <si>
    <t>2021-06-08 18:29:17-07:00</t>
  </si>
  <si>
    <t>2021-06-08 19:17:43-07:00</t>
  </si>
  <si>
    <t>2021-06-08 20:17:24-07:00</t>
  </si>
  <si>
    <t>2021-06-09 03:42:20-07:00</t>
  </si>
  <si>
    <t xml:space="preserve">Alvin </t>
  </si>
  <si>
    <t>2021-06-09 07:51:20-07:00</t>
  </si>
  <si>
    <t>2021-06-09 11:22:48-07:00</t>
  </si>
  <si>
    <t>Owner, CEO</t>
  </si>
  <si>
    <t>2021-06-09 11:59:51-07:00</t>
  </si>
  <si>
    <t>Boss</t>
  </si>
  <si>
    <t>2021-06-17 17:44:42-07:00</t>
  </si>
  <si>
    <t>2021-06-24 10:43:08-07:00</t>
  </si>
  <si>
    <t>2021-06-24 10:54:38-07:00</t>
  </si>
  <si>
    <t>2021-06-24 10:58:34-07:00</t>
  </si>
  <si>
    <t>2021-06-24 12:19:19-07:00</t>
  </si>
  <si>
    <t>2021-06-24 12:23:55-07:00</t>
  </si>
  <si>
    <t>2021-06-28 11:41:55-07:00</t>
  </si>
  <si>
    <t>2021-06-29 10:51:36-07:00</t>
  </si>
  <si>
    <t>2021-06-29 12:36:17-07:00</t>
  </si>
  <si>
    <t>Angel Investor</t>
  </si>
  <si>
    <t>2021-06-30 06:06:15-07:00</t>
  </si>
  <si>
    <t>2021-07-03 14:25:04-07:00</t>
  </si>
  <si>
    <t>2021-07-03 20:38:42-07:00</t>
  </si>
  <si>
    <t>exec</t>
  </si>
  <si>
    <t>2021-07-06 10:34:34-07:00</t>
  </si>
  <si>
    <t>2021-07-07 08:33:34-07:00</t>
  </si>
  <si>
    <t>2021-07-08 10:48:04-07:00</t>
  </si>
  <si>
    <t>2021-07-09 03:22:01-07:00</t>
  </si>
  <si>
    <t>7399 Harbor Cove Lane</t>
  </si>
  <si>
    <t>Stone Mountain</t>
  </si>
  <si>
    <t>2021-07-09 08:58:53-07:00</t>
  </si>
  <si>
    <t>2021-07-09 10:48:24-07:00</t>
  </si>
  <si>
    <t>985 North High Street</t>
  </si>
  <si>
    <t>Apt 510</t>
  </si>
  <si>
    <t>Columbus</t>
  </si>
  <si>
    <t>M&amp;A</t>
  </si>
  <si>
    <t>2021-07-09 11:27:20-07:00</t>
  </si>
  <si>
    <t>1601 grant ave</t>
  </si>
  <si>
    <t>apt 2E</t>
  </si>
  <si>
    <t xml:space="preserve">Board of Directors </t>
  </si>
  <si>
    <t>2021-07-09 18:07:56-07:00</t>
  </si>
  <si>
    <t>7586 Chevy Chase Dr</t>
  </si>
  <si>
    <t>2021-07-10 02:41:11-07:00</t>
  </si>
  <si>
    <t>138 Hermosa Ave.</t>
  </si>
  <si>
    <t>Hermosa Beach</t>
  </si>
  <si>
    <t>2021-07-10 07:06:32-07:00</t>
  </si>
  <si>
    <t>3900 Crown Road Southeast</t>
  </si>
  <si>
    <t>Unit 162139</t>
  </si>
  <si>
    <t>2021-07-10 10:52:18-07:00</t>
  </si>
  <si>
    <t>7015 Bunton Rd</t>
  </si>
  <si>
    <t>2021-07-10 14:46:39-07:00</t>
  </si>
  <si>
    <t>4711 high anchor at</t>
  </si>
  <si>
    <t xml:space="preserve">Owner </t>
  </si>
  <si>
    <t>2021-07-12 14:39:08-07:00</t>
  </si>
  <si>
    <t>5125 W Reno Ave</t>
  </si>
  <si>
    <t>#1068</t>
  </si>
  <si>
    <t>2021-07-12 15:17:59-07:00</t>
  </si>
  <si>
    <t>777 s figueroa st</t>
  </si>
  <si>
    <t>los angeles</t>
  </si>
  <si>
    <t>2021-07-13 13:15:24-07:00</t>
  </si>
  <si>
    <t>Lyndy</t>
  </si>
  <si>
    <t>9295 Bolsa St</t>
  </si>
  <si>
    <t>2021-07-13 14:11:06-07:00</t>
  </si>
  <si>
    <t>1403 S Emerald Street</t>
  </si>
  <si>
    <t>2021-07-14 12:18:12-07:00</t>
  </si>
  <si>
    <t>115 Huston Ct</t>
  </si>
  <si>
    <t>Huntsville</t>
  </si>
  <si>
    <t>2021-07-14 13:20:49-07:00</t>
  </si>
  <si>
    <t>807 grand Ave</t>
  </si>
  <si>
    <t>ojai</t>
  </si>
  <si>
    <t>2021-07-14 18:53:36-07:00</t>
  </si>
  <si>
    <t xml:space="preserve">Chris </t>
  </si>
  <si>
    <t>PO BOX 362</t>
  </si>
  <si>
    <t>Venice</t>
  </si>
  <si>
    <t xml:space="preserve">Debt &amp; Equity </t>
  </si>
  <si>
    <t>2021-07-14 20:23:51-07:00</t>
  </si>
  <si>
    <t>13924 Marquesas Way</t>
  </si>
  <si>
    <t>unit 2125</t>
  </si>
  <si>
    <t>2021-07-14 22:28:13-07:00</t>
  </si>
  <si>
    <t>309 Gold Street, 23D</t>
  </si>
  <si>
    <t>2021-07-15 07:07:02-07:00</t>
  </si>
  <si>
    <t>522 Walden Ct</t>
  </si>
  <si>
    <t>Dunedin</t>
  </si>
  <si>
    <t>2021-07-15 12:12:52-07:00</t>
  </si>
  <si>
    <t>9601 Wilshire Blvd.</t>
  </si>
  <si>
    <t>Suite 1199</t>
  </si>
  <si>
    <t>2021-07-16 13:30:17-07:00</t>
  </si>
  <si>
    <t>1520 S Casino Center Blvd</t>
  </si>
  <si>
    <t>Ste 23</t>
  </si>
  <si>
    <t>89104-1114</t>
  </si>
  <si>
    <t>2021-07-17 09:10:53-07:00</t>
  </si>
  <si>
    <t>2021-07-17 15:04:29-07:00</t>
  </si>
  <si>
    <t>1261 Broadway, Suite 406</t>
  </si>
  <si>
    <t>2021-07-17 16:14:16-07:00</t>
  </si>
  <si>
    <t>Miguel Hidalgo #112</t>
  </si>
  <si>
    <t>Col. Juarez (Los chirinos)</t>
  </si>
  <si>
    <t>Ocoyoacac</t>
  </si>
  <si>
    <t>MEX</t>
  </si>
  <si>
    <t>2021-07-18 07:35:16-07:00</t>
  </si>
  <si>
    <t>9461 Charleville Blvd</t>
  </si>
  <si>
    <t xml:space="preserve">International Director of investor relations </t>
  </si>
  <si>
    <t>2021-07-19 09:07:13-07:00</t>
  </si>
  <si>
    <t xml:space="preserve">Jamal </t>
  </si>
  <si>
    <t>6412 s van ness ave</t>
  </si>
  <si>
    <t>2021-07-19 15:45:11-07:00</t>
  </si>
  <si>
    <t>2021-07-19 16:17:23-07:00</t>
  </si>
  <si>
    <t>2021-07-20 11:58:28-07:00</t>
  </si>
  <si>
    <t>Josephine</t>
  </si>
  <si>
    <t>4933 Mission Bay Drive</t>
  </si>
  <si>
    <t>Certified Public Accountant</t>
  </si>
  <si>
    <t>2021-07-20 18:55:35-07:00</t>
  </si>
  <si>
    <t>8106 Retriever Avenue</t>
  </si>
  <si>
    <t>2021-07-21 08:53:58-07:00</t>
  </si>
  <si>
    <t>3301 Michelson Dr</t>
  </si>
  <si>
    <t>Apt 3512</t>
  </si>
  <si>
    <t>2021-07-21 09:16:40-07:00</t>
  </si>
  <si>
    <t>103 katherine street suite 6</t>
  </si>
  <si>
    <t>johannesburg</t>
  </si>
  <si>
    <t>gauteng</t>
  </si>
  <si>
    <t xml:space="preserve">Head Of Investments </t>
  </si>
  <si>
    <t>2021-07-21 09:37:13-07:00</t>
  </si>
  <si>
    <t>2021-07-21 10:10:08-07:00</t>
  </si>
  <si>
    <t>4701 Charles Place #2626</t>
  </si>
  <si>
    <t>2021-07-21 11:59:36-07:00</t>
  </si>
  <si>
    <t xml:space="preserve">JC </t>
  </si>
  <si>
    <t>5685 Crowbush Cove Place</t>
  </si>
  <si>
    <t xml:space="preserve">Entrepreneur </t>
  </si>
  <si>
    <t>2021-07-21 13:54:32-07:00</t>
  </si>
  <si>
    <t xml:space="preserve">Tony </t>
  </si>
  <si>
    <t>2021-07-21 13:56:13-07:00</t>
  </si>
  <si>
    <t>915-44 Charles Street West</t>
  </si>
  <si>
    <t>M4Y1R7</t>
  </si>
  <si>
    <t>2021-07-21 16:31:25-07:00</t>
  </si>
  <si>
    <t>848 Jordan Ave</t>
  </si>
  <si>
    <t>Apt G</t>
  </si>
  <si>
    <t>Los Altos</t>
  </si>
  <si>
    <t>2021-07-21 16:46:38-07:00</t>
  </si>
  <si>
    <t>PO Box 530057</t>
  </si>
  <si>
    <t>2021-07-21 19:04:36-07:00</t>
  </si>
  <si>
    <t>8304 Mount Logan Court</t>
  </si>
  <si>
    <t>Alpha Investor</t>
  </si>
  <si>
    <t>2021-07-22 13:15:29-07:00</t>
  </si>
  <si>
    <t>8755 caraway lake ct</t>
  </si>
  <si>
    <t>boynton beach</t>
  </si>
  <si>
    <t>financial assistant</t>
  </si>
  <si>
    <t>2021-07-22 13:20:28-07:00</t>
  </si>
  <si>
    <t>211 N. 8th St.</t>
  </si>
  <si>
    <t>NE</t>
  </si>
  <si>
    <t>2021-07-22 14:38:10-07:00</t>
  </si>
  <si>
    <t>1601 Walnut St.</t>
  </si>
  <si>
    <t>VP for IPO</t>
  </si>
  <si>
    <t>2021-07-22 14:58:34-07:00</t>
  </si>
  <si>
    <t>Organizer</t>
  </si>
  <si>
    <t>2021-07-22 21:26:58-07:00</t>
  </si>
  <si>
    <t>5125 w Reno Ave #1068</t>
  </si>
  <si>
    <t>2021-07-23 02:30:19-07:00</t>
  </si>
  <si>
    <t>9333 Memorial Drive</t>
  </si>
  <si>
    <t>2021-07-23 09:07:05-07:00</t>
  </si>
  <si>
    <t>924 n Sierra Bonita ave.</t>
  </si>
  <si>
    <t>West Hollywood</t>
  </si>
  <si>
    <t>2021-07-23 11:57:16-07:00</t>
  </si>
  <si>
    <t>23648 White Isk Ct</t>
  </si>
  <si>
    <t>Newhall</t>
  </si>
  <si>
    <t xml:space="preserve">Managing Member </t>
  </si>
  <si>
    <t>2021-07-23 12:22:43-07:00</t>
  </si>
  <si>
    <t>1747 E Las Palmaritas Dr</t>
  </si>
  <si>
    <t>2021-07-23 13:26:14-07:00</t>
  </si>
  <si>
    <t>324 S Beverly Drive #197</t>
  </si>
  <si>
    <t>2021-07-23 14:39:18-07:00</t>
  </si>
  <si>
    <t>Aubrey R</t>
  </si>
  <si>
    <t>3340 Peachtree  rd NE suite 1010</t>
  </si>
  <si>
    <t>2021-07-23 15:09:24-07:00</t>
  </si>
  <si>
    <t>7 Willard St</t>
  </si>
  <si>
    <t>Cambridge</t>
  </si>
  <si>
    <t>2021-07-23 16:29:49-07:00</t>
  </si>
  <si>
    <t>1035 22nd Avenue</t>
  </si>
  <si>
    <t>OAKLAND</t>
  </si>
  <si>
    <t>Sr. Associate</t>
  </si>
  <si>
    <t>2021-07-23 18:04:40-07:00</t>
  </si>
  <si>
    <t>8924 Stafford Springs Dr</t>
  </si>
  <si>
    <t>2021-07-24 14:08:07-07:00</t>
  </si>
  <si>
    <t>1575 W. Warm Spring Rd.</t>
  </si>
  <si>
    <t>Unit 2724</t>
  </si>
  <si>
    <t>2021-07-24 17:28:10-07:00</t>
  </si>
  <si>
    <t>2877 Paradise Rd</t>
  </si>
  <si>
    <t>2021-07-25 00:59:09-07:00</t>
  </si>
  <si>
    <t>IT</t>
  </si>
  <si>
    <t>2021-07-25 02:34:36-07:00</t>
  </si>
  <si>
    <t>4313 las lomas ave.</t>
  </si>
  <si>
    <t>2021-07-25 10:44:03-07:00</t>
  </si>
  <si>
    <t>2021-07-25 10:46:27-07:00</t>
  </si>
  <si>
    <t>24000 ALICIA PKWY</t>
  </si>
  <si>
    <t>17-476</t>
  </si>
  <si>
    <t>MISSION VIEJO</t>
  </si>
  <si>
    <t>2021-07-25 10:52:16-07:00</t>
  </si>
  <si>
    <t>2560 W Brooks Ave</t>
  </si>
  <si>
    <t>Unit Z</t>
  </si>
  <si>
    <t>2021-07-25 11:22:00-07:00</t>
  </si>
  <si>
    <t>2021-07-25 11:27:00-07:00</t>
  </si>
  <si>
    <t>3851 Remount Dr</t>
  </si>
  <si>
    <t>2021-07-25 12:46:12-07:00</t>
  </si>
  <si>
    <t>9558 Arthurdale Ave</t>
  </si>
  <si>
    <t>Bellflower</t>
  </si>
  <si>
    <t>2021-07-25 17:25:08-07:00</t>
  </si>
  <si>
    <t>Vince</t>
  </si>
  <si>
    <t>260 E. College St.</t>
  </si>
  <si>
    <t>Covina</t>
  </si>
  <si>
    <t>Financial Services</t>
  </si>
  <si>
    <t>2021-07-25 17:27:53-07:00</t>
  </si>
  <si>
    <t>Ciara</t>
  </si>
  <si>
    <t>2021-07-25 22:46:44-07:00</t>
  </si>
  <si>
    <t>PO Box 1647</t>
  </si>
  <si>
    <t>2021-07-26 00:25:13-07:00</t>
  </si>
  <si>
    <t>12921 W Lamar Rd</t>
  </si>
  <si>
    <t>2021-07-26 08:53:57-07:00</t>
  </si>
  <si>
    <t>8305 Skye creek street</t>
  </si>
  <si>
    <t xml:space="preserve">Chief Financial Officer </t>
  </si>
  <si>
    <t>Order Date</t>
  </si>
  <si>
    <t>Ticket Type</t>
  </si>
  <si>
    <t>Home Address 1</t>
  </si>
  <si>
    <t>Home Address 2</t>
  </si>
  <si>
    <t>Home City</t>
  </si>
  <si>
    <t>Home State</t>
  </si>
  <si>
    <t>Home Zip</t>
  </si>
  <si>
    <t>Home Country</t>
  </si>
  <si>
    <t>Cell Phone</t>
  </si>
  <si>
    <t>Company</t>
  </si>
  <si>
    <t>Website</t>
  </si>
  <si>
    <t>2021-03-26 07:48:29-07:00</t>
  </si>
  <si>
    <t>Apply Company Raising Capital - Pitch Competition</t>
  </si>
  <si>
    <t>founder</t>
  </si>
  <si>
    <t>2021-05-09 22:55:50-07:00</t>
  </si>
  <si>
    <t>2021-06-24 15:17:04-07:00</t>
  </si>
  <si>
    <t>Real estate consultant</t>
  </si>
  <si>
    <t>2021-07-05 20:38:48-07:00</t>
  </si>
  <si>
    <t>2021-07-07 20:15:05-07:00</t>
  </si>
  <si>
    <t>2021-07-10 14:49:46-07:00</t>
  </si>
  <si>
    <t>2910 burnett ave n</t>
  </si>
  <si>
    <t>Renton</t>
  </si>
  <si>
    <t>2021-07-12 11:01:19-07:00</t>
  </si>
  <si>
    <t>WaterPark Place - 20 Bay Street, 11th Floor</t>
  </si>
  <si>
    <t>Toronto, ON M5J 2N8</t>
  </si>
  <si>
    <t>Partner - VP</t>
  </si>
  <si>
    <t>2021-07-14 10:53:24-07:00</t>
  </si>
  <si>
    <t>2021-07-15 11:26:50-07:00</t>
  </si>
  <si>
    <t>1217 McAdoo Ave</t>
  </si>
  <si>
    <t>2021-06-08 19:51:03-07:00</t>
  </si>
  <si>
    <t>Apply Judges- Investor Pitch Competition</t>
  </si>
  <si>
    <t>2021-07-05 18:47:57-07:00</t>
  </si>
  <si>
    <t>Alan</t>
  </si>
  <si>
    <t>2021-07-07 14:34:02-07:00</t>
  </si>
  <si>
    <t>2021-07-08 10:51:09-07:00</t>
  </si>
  <si>
    <t>2021-07-13 09:12:42-07:00</t>
  </si>
  <si>
    <t>1328 244th Ave NE</t>
  </si>
  <si>
    <t>2021-07-13 09:43:57-07:00</t>
  </si>
  <si>
    <t>1261 Broadway</t>
  </si>
  <si>
    <t>Suite 406</t>
  </si>
  <si>
    <t>2021-04-10 08:34:32-07:00</t>
  </si>
  <si>
    <t>Apply Marketing &amp; Media Partners</t>
  </si>
  <si>
    <t>2021-05-14 18:39:43-07:00</t>
  </si>
  <si>
    <t>2021-06-04 10:02:41-07:00</t>
  </si>
  <si>
    <t>2021-07-06 13:52:23-07:00</t>
  </si>
  <si>
    <t xml:space="preserve">Larry </t>
  </si>
  <si>
    <t>Sr Financial Advisor</t>
  </si>
  <si>
    <t>2021-07-22 16:03:38-07:00</t>
  </si>
  <si>
    <t>26910 Grand Central pkwy</t>
  </si>
  <si>
    <t>Floral Park</t>
  </si>
  <si>
    <t>2021-07-24 07:34:28-07:00</t>
  </si>
  <si>
    <t>2021-03-31 15:54:46-07:00</t>
  </si>
  <si>
    <t>Apply Speakers</t>
  </si>
  <si>
    <t xml:space="preserve">Executive Director </t>
  </si>
  <si>
    <t>Co-Founder &amp; President</t>
  </si>
  <si>
    <t>2021-06-03 22:54:30-07:00</t>
  </si>
  <si>
    <t>Co-founder</t>
  </si>
  <si>
    <t>2021-06-12 19:58:31-07:00</t>
  </si>
  <si>
    <t>2021-06-15 12:51:28-07:00</t>
  </si>
  <si>
    <t>2021-06-24 13:11:33-07:00</t>
  </si>
  <si>
    <t xml:space="preserve">Jacob </t>
  </si>
  <si>
    <t>General Partner &amp; CEO</t>
  </si>
  <si>
    <t>2021-07-11 19:00:48-07:00</t>
  </si>
  <si>
    <t xml:space="preserve">Jeremy </t>
  </si>
  <si>
    <t>14332 160th PL NE</t>
  </si>
  <si>
    <t>Woodinville</t>
  </si>
  <si>
    <t xml:space="preserve">Founder / Managin Partner </t>
  </si>
  <si>
    <t>2021-07-21 14:29:55-07:00</t>
  </si>
  <si>
    <t>Las Vegas Blockchain Center</t>
  </si>
  <si>
    <t>8400 W Sunset Rd #400</t>
  </si>
  <si>
    <t>2021-07-24 04:11:39-07:00</t>
  </si>
  <si>
    <t>2324 heather valley dr</t>
  </si>
  <si>
    <t>accountant</t>
  </si>
  <si>
    <t>2021-07-26 08:03:09-07:00</t>
  </si>
  <si>
    <t>AptG</t>
  </si>
  <si>
    <t>2021-03-26 06:21:42-07:00</t>
  </si>
  <si>
    <t>COVID-19 Affected - Free Webinar Ticket</t>
  </si>
  <si>
    <t xml:space="preserve">Business Developer </t>
  </si>
  <si>
    <t>2021-03-26 09:09:27-07:00</t>
  </si>
  <si>
    <t>Owner/Operator</t>
  </si>
  <si>
    <t>2021-07-22 18:04:44-07:00</t>
  </si>
  <si>
    <t>Charlotte</t>
  </si>
  <si>
    <t xml:space="preserve">Marketing Consultant </t>
  </si>
  <si>
    <t>2021-07-12 12:00:54-07:00</t>
  </si>
  <si>
    <t>Yogesh</t>
  </si>
  <si>
    <t>Exhibitor Table</t>
  </si>
  <si>
    <t>918 Sara Dunn Dr.,</t>
  </si>
  <si>
    <t>2021-07-16 08:56:50-07:00</t>
  </si>
  <si>
    <t>4712 East 2nd Street unit 340</t>
  </si>
  <si>
    <t>LONG BEACH</t>
  </si>
  <si>
    <t>President and CEO</t>
  </si>
  <si>
    <t>2021-07-22 15:25:13-07:00</t>
  </si>
  <si>
    <t xml:space="preserve">Dan </t>
  </si>
  <si>
    <t>757 Linden Ave</t>
  </si>
  <si>
    <t xml:space="preserve">Founder and Managing Member </t>
  </si>
  <si>
    <t>2021-03-29 11:42:13-07:00</t>
  </si>
  <si>
    <t>General Admission Webinar</t>
  </si>
  <si>
    <t>Marketing Director</t>
  </si>
  <si>
    <t>2021-03-30 21:16:47-07:00</t>
  </si>
  <si>
    <t>2021-04-04 20:13:40-07:00</t>
  </si>
  <si>
    <t>2021-05-12 18:29:38-07:00</t>
  </si>
  <si>
    <t>2021-06-08 08:35:18-07:00</t>
  </si>
  <si>
    <t>2021-06-08 17:43:51-07:00</t>
  </si>
  <si>
    <t>Jared</t>
  </si>
  <si>
    <t>Social and Public Relation</t>
  </si>
  <si>
    <t>2021-06-16 18:50:52-07:00</t>
  </si>
  <si>
    <t>2021-06-27 18:13:11-07:00</t>
  </si>
  <si>
    <t xml:space="preserve">Janet </t>
  </si>
  <si>
    <t>2021-07-08 01:39:14-07:00</t>
  </si>
  <si>
    <t>2021-07-08 10:46:55-07:00</t>
  </si>
  <si>
    <t>2021-07-16 07:13:04-07:00</t>
  </si>
  <si>
    <t>205 E 69th St Apt 7F</t>
  </si>
  <si>
    <t>10021-5437</t>
  </si>
  <si>
    <t>College Professor</t>
  </si>
  <si>
    <t xml:space="preserve">Marketing </t>
  </si>
  <si>
    <t>2021-07-23 18:05:17-07:00</t>
  </si>
  <si>
    <t>22 Blvd. de Francisci</t>
  </si>
  <si>
    <t>MONACO</t>
  </si>
  <si>
    <t>MC</t>
  </si>
  <si>
    <t xml:space="preserve">Portfolio Manager </t>
  </si>
  <si>
    <t>2021-07-24 17:00:36-07:00</t>
  </si>
  <si>
    <t>26893 Bouquet Canyon Rd</t>
  </si>
  <si>
    <t>Suite C302</t>
  </si>
  <si>
    <t>Industry -  Las Vegas Conference Ticket - $49</t>
  </si>
  <si>
    <t>2021-06-21 12:15:24-07:00</t>
  </si>
  <si>
    <t>Manger Member</t>
  </si>
  <si>
    <t>2021-07-16 12:13:16-07:00</t>
  </si>
  <si>
    <t>39 Bowen Ave</t>
  </si>
  <si>
    <t>apt. #1</t>
  </si>
  <si>
    <t>Medford</t>
  </si>
  <si>
    <t>2021-07-24 18:54:51-07:00</t>
  </si>
  <si>
    <t>5232 E Leitner Dr</t>
  </si>
  <si>
    <t>2021-07-26 10:13:56-07:00</t>
  </si>
  <si>
    <t>623 Eagle Rock Ave 117</t>
  </si>
  <si>
    <t>Nutritional Coach</t>
  </si>
  <si>
    <t>Speaker or Company Raising Capital - 14 Minutes</t>
  </si>
  <si>
    <t xml:space="preserve">Bao </t>
  </si>
  <si>
    <t>23100 Foley St</t>
  </si>
  <si>
    <t>Hayward</t>
  </si>
  <si>
    <t>2021-07-08 17:14:27-07:00</t>
  </si>
  <si>
    <t>Speaker or Panel Presentation - 18  &amp; 28 Minutes</t>
  </si>
  <si>
    <t>2021-07-08 17:15:27-07:00</t>
  </si>
  <si>
    <t>2021-07-08 17:17:41-07:00</t>
  </si>
  <si>
    <t>Virtual  Webinar Ticket  - Free Registration</t>
  </si>
  <si>
    <t>2021-06-08 20:24:50-07:00</t>
  </si>
  <si>
    <t>2021-06-09 03:18:24-07:00</t>
  </si>
  <si>
    <t>2021-06-24 05:31:43-07:00</t>
  </si>
  <si>
    <t>2021-06-24 10:46:38-07:00</t>
  </si>
  <si>
    <t>2021-06-24 12:00:24-07:00</t>
  </si>
  <si>
    <t>partner</t>
  </si>
  <si>
    <t>2021-06-24 20:46:36-07:00</t>
  </si>
  <si>
    <t>2021-06-29 17:02:46-07:00</t>
  </si>
  <si>
    <t>2021-06-30 04:57:11-07:00</t>
  </si>
  <si>
    <t>2021-06-30 12:29:14-07:00</t>
  </si>
  <si>
    <t>2021-07-02 05:54:17-07:00</t>
  </si>
  <si>
    <t>2021-07-07 21:10:34-07:00</t>
  </si>
  <si>
    <t xml:space="preserve">August </t>
  </si>
  <si>
    <t xml:space="preserve">Fund manager </t>
  </si>
  <si>
    <t>2021-07-07 21:49:43-07:00</t>
  </si>
  <si>
    <t>2021-07-08 02:58:23-07:00</t>
  </si>
  <si>
    <t>2021-07-08 05:00:33-07:00</t>
  </si>
  <si>
    <t>2021-07-09 10:28:18-07:00</t>
  </si>
  <si>
    <t>1800 LaCassie Ave</t>
  </si>
  <si>
    <t>2021-07-09 10:45:41-07:00</t>
  </si>
  <si>
    <t>2435 Doleman Drive</t>
  </si>
  <si>
    <t>West Bloomfield Township</t>
  </si>
  <si>
    <t>2021-07-09 11:11:25-07:00</t>
  </si>
  <si>
    <t>73 Howlett Crescent</t>
  </si>
  <si>
    <t>Ajax</t>
  </si>
  <si>
    <t>L1T 0A6</t>
  </si>
  <si>
    <t>2021-07-10 17:00:04-07:00</t>
  </si>
  <si>
    <t>610 Valin Street,</t>
  </si>
  <si>
    <t>Orleans ON K4A 3L9</t>
  </si>
  <si>
    <t>Orleans</t>
  </si>
  <si>
    <t>K4A 3L9</t>
  </si>
  <si>
    <t>2021-07-15 16:15:10-07:00</t>
  </si>
  <si>
    <t>777 south mathilda ave 136</t>
  </si>
  <si>
    <t>sunnyvale</t>
  </si>
  <si>
    <t>vp</t>
  </si>
  <si>
    <t>2021-07-17 08:37:21-07:00</t>
  </si>
  <si>
    <t xml:space="preserve">Attorney </t>
  </si>
  <si>
    <t>2021-07-19 10:31:07-07:00</t>
  </si>
  <si>
    <t>2851 W 120th street</t>
  </si>
  <si>
    <t>Suite E 311</t>
  </si>
  <si>
    <t>Auto tech</t>
  </si>
  <si>
    <t>2021-07-19 11:05:41-07:00</t>
  </si>
  <si>
    <t>2021-07-19 14:54:00-07:00</t>
  </si>
  <si>
    <t>2021-07-21 09:12:02-07:00</t>
  </si>
  <si>
    <t xml:space="preserve">Stephanie </t>
  </si>
  <si>
    <t>6116 Sunset Lake Road</t>
  </si>
  <si>
    <t>Fuquay Varina</t>
  </si>
  <si>
    <t xml:space="preserve">Nurse Consultant </t>
  </si>
  <si>
    <t>2021-07-21 09:48:04-07:00</t>
  </si>
  <si>
    <t>720 SILVER DR.</t>
  </si>
  <si>
    <t>VISTA</t>
  </si>
  <si>
    <t>2021-07-21 13:52:58-07:00</t>
  </si>
  <si>
    <t>1155 Camino Del Mar</t>
  </si>
  <si>
    <t>Delmar</t>
  </si>
  <si>
    <t>2021-07-22 09:33:24-07:00</t>
  </si>
  <si>
    <t xml:space="preserve">Mechelle </t>
  </si>
  <si>
    <t>Litchfield Park</t>
  </si>
  <si>
    <t>2021-07-22 13:16:54-07:00</t>
  </si>
  <si>
    <t>Digital Consultant</t>
  </si>
  <si>
    <t>2021-07-22 13:22:28-07:00</t>
  </si>
  <si>
    <t>76 A The Way</t>
  </si>
  <si>
    <t>Buckingham</t>
  </si>
  <si>
    <t>2021-07-22 14:03:49-07:00</t>
  </si>
  <si>
    <t>Ahad Ha'am St. 18/5</t>
  </si>
  <si>
    <t>26910 Grand Central Pkwy</t>
  </si>
  <si>
    <t>2021-07-23 04:22:54-07:00</t>
  </si>
  <si>
    <t>63 WALL ST SUITE 2802</t>
  </si>
  <si>
    <t>NEW YORK</t>
  </si>
  <si>
    <t>SENIOR VP SYNDICATE MANAGER</t>
  </si>
  <si>
    <t>2021-07-23 15:40:08-07:00</t>
  </si>
  <si>
    <t>361 purple sandpiper street</t>
  </si>
  <si>
    <t xml:space="preserve">Marketing specialist </t>
  </si>
  <si>
    <t>2021-07-24 08:00:21-07:00</t>
  </si>
  <si>
    <t>17741 SW 12th Street</t>
  </si>
  <si>
    <t>Pembroke Pines</t>
  </si>
  <si>
    <t>2021-07-25 04:54:39-07:00</t>
  </si>
  <si>
    <t>Annie</t>
  </si>
  <si>
    <t>19/9 Beach Street</t>
  </si>
  <si>
    <t>Melbourne</t>
  </si>
  <si>
    <t>VIC</t>
  </si>
  <si>
    <t>Business Development Director</t>
  </si>
  <si>
    <t>2021-07-25 07:11:53-07:00</t>
  </si>
  <si>
    <t>10206 36th St NW</t>
  </si>
  <si>
    <t>Gig Harbor</t>
  </si>
  <si>
    <t xml:space="preserve">director </t>
  </si>
  <si>
    <t>2021-07-25 07:45:43-07:00</t>
  </si>
  <si>
    <t xml:space="preserve">Program Manager </t>
  </si>
  <si>
    <t>2021-07-25 11:36:57-07:00</t>
  </si>
  <si>
    <t>24667 Calle largo</t>
  </si>
  <si>
    <t xml:space="preserve">Morris </t>
  </si>
  <si>
    <t>Las vegas</t>
  </si>
  <si>
    <t>2021-07-26 09:09:59-07:00</t>
  </si>
  <si>
    <t>scott</t>
  </si>
  <si>
    <t>PO BOX 919</t>
  </si>
  <si>
    <t>tempe</t>
  </si>
  <si>
    <t>2021-07-26 10:33:32-07:00</t>
  </si>
  <si>
    <t>21520 Yorba</t>
  </si>
  <si>
    <t>Yorba Linda</t>
  </si>
  <si>
    <t>Sr. Vice President</t>
  </si>
  <si>
    <t>2021-07-26 10:44:04-07:00</t>
  </si>
  <si>
    <t>randy</t>
  </si>
  <si>
    <t>6404 wilshire blvd</t>
  </si>
  <si>
    <t>mng dir</t>
  </si>
  <si>
    <t>$1,000,001 to $5,000,000</t>
  </si>
  <si>
    <t>$100,001 to $500,000</t>
  </si>
  <si>
    <t>$25,000 to $100,000</t>
  </si>
  <si>
    <t>$5,000,000+</t>
  </si>
  <si>
    <t>$500,001 to $1,000,000</t>
  </si>
  <si>
    <t>$1,000,001 to $5 million annual revenue</t>
  </si>
  <si>
    <t>$5,000,001 to $50 million annual revenue</t>
  </si>
  <si>
    <t>User Name</t>
  </si>
  <si>
    <t>Date</t>
  </si>
  <si>
    <t>BT email</t>
  </si>
  <si>
    <t>Investor -  Las Vegas Conference Ticket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</si>
</sst>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14" fontId="0" fillId="0" borderId="0" xfId="0" applyNumberFormat="1"/>
    <xf numFmtId="1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2DE3A-9A2C-472B-A177-56F54DE1109E}">
  <dimension ref="A1:AB390"/>
  <sheetViews>
    <sheetView workbookViewId="0">
      <pane ySplit="1" topLeftCell="A2" activePane="bottomLeft" state="frozen"/>
      <selection activeCell="Q1" sqref="Q1"/>
      <selection pane="bottomLeft" activeCell="O1" sqref="O1:S1048576"/>
    </sheetView>
  </sheetViews>
  <sheetFormatPr defaultColWidth="9.6328125" defaultRowHeight="14.5" x14ac:dyDescent="0.35"/>
  <cols>
    <col min="15" max="15" width="9.6328125" style="4"/>
    <col min="22" max="22" width="32.08984375" customWidth="1"/>
    <col min="23" max="23" width="19.453125" customWidth="1"/>
    <col min="27" max="27" width="13.26953125" customWidth="1"/>
  </cols>
  <sheetData>
    <row r="1" spans="1:2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4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</row>
    <row r="2" spans="1:28" x14ac:dyDescent="0.35">
      <c r="A2" t="s">
        <v>29</v>
      </c>
      <c r="C2" t="s">
        <v>575</v>
      </c>
      <c r="F2" t="s">
        <v>1887</v>
      </c>
      <c r="G2" t="s">
        <v>1738</v>
      </c>
      <c r="H2" t="s">
        <v>1888</v>
      </c>
      <c r="I2">
        <v>1000</v>
      </c>
      <c r="J2" t="s">
        <v>35</v>
      </c>
      <c r="L2" t="s">
        <v>70</v>
      </c>
      <c r="N2" t="s">
        <v>1890</v>
      </c>
      <c r="O2" s="4" t="s">
        <v>29</v>
      </c>
      <c r="P2" t="s">
        <v>29</v>
      </c>
      <c r="Q2" t="s">
        <v>29</v>
      </c>
      <c r="R2" t="s">
        <v>29</v>
      </c>
      <c r="S2" t="s">
        <v>37</v>
      </c>
      <c r="T2" t="s">
        <v>29</v>
      </c>
      <c r="U2" t="s">
        <v>93</v>
      </c>
      <c r="V2" t="s">
        <v>40</v>
      </c>
      <c r="W2" t="s">
        <v>29</v>
      </c>
      <c r="X2" t="s">
        <v>29</v>
      </c>
      <c r="Y2" t="s">
        <v>29</v>
      </c>
      <c r="Z2" t="s">
        <v>29</v>
      </c>
      <c r="AA2" t="s">
        <v>1891</v>
      </c>
      <c r="AB2" t="s">
        <v>405</v>
      </c>
    </row>
    <row r="3" spans="1:28" x14ac:dyDescent="0.35">
      <c r="A3" t="s">
        <v>29</v>
      </c>
      <c r="C3" t="s">
        <v>65</v>
      </c>
      <c r="F3" t="s">
        <v>402</v>
      </c>
      <c r="G3" t="s">
        <v>273</v>
      </c>
      <c r="H3" t="s">
        <v>33</v>
      </c>
      <c r="I3">
        <v>89103</v>
      </c>
      <c r="J3" t="s">
        <v>274</v>
      </c>
      <c r="L3" t="s">
        <v>70</v>
      </c>
      <c r="N3" t="s">
        <v>404</v>
      </c>
      <c r="O3" s="4" t="s">
        <v>29</v>
      </c>
      <c r="P3" t="s">
        <v>37</v>
      </c>
      <c r="Q3" t="s">
        <v>37</v>
      </c>
      <c r="R3" t="s">
        <v>37</v>
      </c>
      <c r="S3" t="s">
        <v>37</v>
      </c>
      <c r="T3" t="s">
        <v>38</v>
      </c>
      <c r="U3" t="s">
        <v>50</v>
      </c>
      <c r="V3" t="s">
        <v>58</v>
      </c>
      <c r="W3" t="s">
        <v>29</v>
      </c>
      <c r="X3" t="s">
        <v>29</v>
      </c>
      <c r="Y3" t="s">
        <v>29</v>
      </c>
      <c r="Z3" t="s">
        <v>29</v>
      </c>
      <c r="AA3" t="s">
        <v>41</v>
      </c>
      <c r="AB3" t="s">
        <v>405</v>
      </c>
    </row>
    <row r="4" spans="1:28" x14ac:dyDescent="0.35">
      <c r="A4" t="s">
        <v>29</v>
      </c>
      <c r="C4" t="s">
        <v>498</v>
      </c>
      <c r="F4" t="s">
        <v>1268</v>
      </c>
      <c r="G4" t="s">
        <v>1269</v>
      </c>
      <c r="H4" t="s">
        <v>33</v>
      </c>
      <c r="I4">
        <v>76051</v>
      </c>
      <c r="J4" t="s">
        <v>55</v>
      </c>
      <c r="L4" t="s">
        <v>627</v>
      </c>
      <c r="N4" t="s">
        <v>1270</v>
      </c>
      <c r="O4" s="4" t="s">
        <v>29</v>
      </c>
      <c r="P4" t="s">
        <v>29</v>
      </c>
      <c r="Q4" t="s">
        <v>37</v>
      </c>
      <c r="R4" t="s">
        <v>37</v>
      </c>
      <c r="S4" t="s">
        <v>37</v>
      </c>
      <c r="T4" t="s">
        <v>38</v>
      </c>
      <c r="U4" t="s">
        <v>50</v>
      </c>
      <c r="V4" t="s">
        <v>63</v>
      </c>
      <c r="W4" t="s">
        <v>37</v>
      </c>
      <c r="X4" t="s">
        <v>37</v>
      </c>
      <c r="Y4" t="s">
        <v>29</v>
      </c>
      <c r="Z4" t="s">
        <v>29</v>
      </c>
      <c r="AA4" t="s">
        <v>41</v>
      </c>
      <c r="AB4" t="s">
        <v>405</v>
      </c>
    </row>
    <row r="5" spans="1:28" x14ac:dyDescent="0.35">
      <c r="A5" t="s">
        <v>29</v>
      </c>
      <c r="C5" t="s">
        <v>1094</v>
      </c>
      <c r="F5" t="s">
        <v>1095</v>
      </c>
      <c r="G5" t="s">
        <v>1096</v>
      </c>
      <c r="H5" t="s">
        <v>33</v>
      </c>
      <c r="I5">
        <v>60062</v>
      </c>
      <c r="J5" t="s">
        <v>148</v>
      </c>
      <c r="L5" t="s">
        <v>35</v>
      </c>
      <c r="N5" t="s">
        <v>1097</v>
      </c>
      <c r="O5" s="4" t="s">
        <v>37</v>
      </c>
      <c r="P5" t="s">
        <v>37</v>
      </c>
      <c r="Q5" t="s">
        <v>29</v>
      </c>
      <c r="R5" t="s">
        <v>29</v>
      </c>
      <c r="S5" t="s">
        <v>37</v>
      </c>
      <c r="T5" t="s">
        <v>38</v>
      </c>
      <c r="U5" t="s">
        <v>39</v>
      </c>
      <c r="V5" t="s">
        <v>63</v>
      </c>
      <c r="W5" t="s">
        <v>37</v>
      </c>
      <c r="X5" t="s">
        <v>37</v>
      </c>
      <c r="Y5" t="s">
        <v>37</v>
      </c>
      <c r="Z5" t="s">
        <v>29</v>
      </c>
      <c r="AA5" t="s">
        <v>41</v>
      </c>
      <c r="AB5" t="s">
        <v>405</v>
      </c>
    </row>
    <row r="6" spans="1:28" x14ac:dyDescent="0.35">
      <c r="A6" t="s">
        <v>29</v>
      </c>
      <c r="C6" t="s">
        <v>67</v>
      </c>
      <c r="F6" t="s">
        <v>1927</v>
      </c>
      <c r="G6" t="s">
        <v>1928</v>
      </c>
      <c r="H6" t="s">
        <v>33</v>
      </c>
      <c r="I6">
        <v>7963</v>
      </c>
      <c r="J6" t="s">
        <v>564</v>
      </c>
      <c r="L6" t="s">
        <v>70</v>
      </c>
      <c r="N6" t="s">
        <v>490</v>
      </c>
      <c r="O6" s="4" t="s">
        <v>29</v>
      </c>
      <c r="P6" t="s">
        <v>29</v>
      </c>
      <c r="Q6" t="s">
        <v>37</v>
      </c>
      <c r="R6" t="s">
        <v>29</v>
      </c>
      <c r="S6" t="s">
        <v>29</v>
      </c>
      <c r="T6" t="s">
        <v>29</v>
      </c>
      <c r="U6" t="s">
        <v>50</v>
      </c>
      <c r="V6" t="s">
        <v>58</v>
      </c>
      <c r="W6" t="s">
        <v>37</v>
      </c>
      <c r="X6" t="s">
        <v>37</v>
      </c>
      <c r="Y6" t="s">
        <v>37</v>
      </c>
      <c r="Z6" t="s">
        <v>37</v>
      </c>
      <c r="AA6" t="s">
        <v>41</v>
      </c>
      <c r="AB6" t="s">
        <v>405</v>
      </c>
    </row>
    <row r="7" spans="1:28" x14ac:dyDescent="0.35">
      <c r="A7" t="s">
        <v>29</v>
      </c>
      <c r="C7" t="s">
        <v>385</v>
      </c>
      <c r="F7" t="s">
        <v>460</v>
      </c>
      <c r="G7" t="s">
        <v>461</v>
      </c>
      <c r="H7" t="s">
        <v>33</v>
      </c>
      <c r="I7">
        <v>92683</v>
      </c>
      <c r="J7" t="s">
        <v>34</v>
      </c>
      <c r="L7" t="s">
        <v>209</v>
      </c>
      <c r="N7" t="s">
        <v>150</v>
      </c>
      <c r="O7" s="4" t="s">
        <v>37</v>
      </c>
      <c r="P7" t="s">
        <v>29</v>
      </c>
      <c r="Q7" t="s">
        <v>37</v>
      </c>
      <c r="R7" t="s">
        <v>29</v>
      </c>
      <c r="S7" t="s">
        <v>37</v>
      </c>
      <c r="T7" t="s">
        <v>29</v>
      </c>
      <c r="U7" t="s">
        <v>50</v>
      </c>
      <c r="V7" t="s">
        <v>3810</v>
      </c>
      <c r="W7" t="s">
        <v>29</v>
      </c>
      <c r="X7" t="s">
        <v>29</v>
      </c>
      <c r="Y7" t="s">
        <v>37</v>
      </c>
      <c r="Z7" t="s">
        <v>37</v>
      </c>
      <c r="AA7" t="s">
        <v>41</v>
      </c>
      <c r="AB7" t="s">
        <v>405</v>
      </c>
    </row>
    <row r="8" spans="1:28" x14ac:dyDescent="0.35">
      <c r="A8" t="s">
        <v>29</v>
      </c>
      <c r="C8" t="s">
        <v>289</v>
      </c>
      <c r="F8" t="s">
        <v>754</v>
      </c>
      <c r="G8" t="s">
        <v>755</v>
      </c>
      <c r="H8" t="s">
        <v>33</v>
      </c>
      <c r="I8">
        <v>85739</v>
      </c>
      <c r="J8" t="s">
        <v>197</v>
      </c>
      <c r="L8" t="s">
        <v>70</v>
      </c>
      <c r="N8" t="s">
        <v>150</v>
      </c>
      <c r="O8" s="4" t="s">
        <v>37</v>
      </c>
      <c r="P8" t="s">
        <v>37</v>
      </c>
      <c r="Q8" t="s">
        <v>29</v>
      </c>
      <c r="R8" t="s">
        <v>29</v>
      </c>
      <c r="S8" t="s">
        <v>37</v>
      </c>
      <c r="T8" t="s">
        <v>38</v>
      </c>
      <c r="U8" t="s">
        <v>39</v>
      </c>
      <c r="V8" t="s">
        <v>3811</v>
      </c>
      <c r="W8" t="s">
        <v>29</v>
      </c>
      <c r="X8" t="s">
        <v>29</v>
      </c>
      <c r="Y8" t="s">
        <v>37</v>
      </c>
      <c r="Z8" t="s">
        <v>37</v>
      </c>
      <c r="AA8" t="s">
        <v>41</v>
      </c>
      <c r="AB8" t="s">
        <v>405</v>
      </c>
    </row>
    <row r="9" spans="1:28" x14ac:dyDescent="0.35">
      <c r="A9" t="s">
        <v>29</v>
      </c>
      <c r="C9" t="s">
        <v>1307</v>
      </c>
      <c r="F9" t="s">
        <v>1308</v>
      </c>
      <c r="G9" t="s">
        <v>807</v>
      </c>
      <c r="H9" t="s">
        <v>33</v>
      </c>
      <c r="I9">
        <v>95821</v>
      </c>
      <c r="J9" t="s">
        <v>34</v>
      </c>
      <c r="L9" t="s">
        <v>35</v>
      </c>
      <c r="N9" t="s">
        <v>1037</v>
      </c>
      <c r="O9" s="4" t="s">
        <v>37</v>
      </c>
      <c r="P9" t="s">
        <v>37</v>
      </c>
      <c r="Q9" t="s">
        <v>37</v>
      </c>
      <c r="R9" t="s">
        <v>37</v>
      </c>
      <c r="S9" t="s">
        <v>37</v>
      </c>
      <c r="T9" t="s">
        <v>29</v>
      </c>
      <c r="U9" t="s">
        <v>39</v>
      </c>
      <c r="V9" t="s">
        <v>58</v>
      </c>
      <c r="W9" t="s">
        <v>37</v>
      </c>
      <c r="X9" t="s">
        <v>37</v>
      </c>
      <c r="Y9" t="s">
        <v>37</v>
      </c>
      <c r="Z9" t="s">
        <v>37</v>
      </c>
      <c r="AA9" t="s">
        <v>41</v>
      </c>
      <c r="AB9" t="s">
        <v>405</v>
      </c>
    </row>
    <row r="10" spans="1:28" x14ac:dyDescent="0.35">
      <c r="A10" t="s">
        <v>29</v>
      </c>
      <c r="C10" t="s">
        <v>65</v>
      </c>
      <c r="F10" t="s">
        <v>1388</v>
      </c>
      <c r="G10" t="s">
        <v>1389</v>
      </c>
      <c r="H10" t="s">
        <v>33</v>
      </c>
      <c r="I10">
        <v>94957</v>
      </c>
      <c r="J10" t="s">
        <v>34</v>
      </c>
      <c r="L10" t="s">
        <v>35</v>
      </c>
      <c r="N10" t="s">
        <v>808</v>
      </c>
      <c r="O10" s="4" t="s">
        <v>37</v>
      </c>
      <c r="P10" t="s">
        <v>37</v>
      </c>
      <c r="Q10" t="s">
        <v>29</v>
      </c>
      <c r="R10" t="s">
        <v>29</v>
      </c>
      <c r="S10" t="s">
        <v>37</v>
      </c>
      <c r="T10" t="s">
        <v>38</v>
      </c>
      <c r="U10" t="s">
        <v>39</v>
      </c>
      <c r="V10" t="s">
        <v>63</v>
      </c>
      <c r="W10" t="s">
        <v>37</v>
      </c>
      <c r="X10" t="s">
        <v>37</v>
      </c>
      <c r="Y10" t="s">
        <v>37</v>
      </c>
      <c r="Z10" t="s">
        <v>37</v>
      </c>
      <c r="AA10" t="s">
        <v>41</v>
      </c>
      <c r="AB10" t="s">
        <v>405</v>
      </c>
    </row>
    <row r="11" spans="1:28" x14ac:dyDescent="0.35">
      <c r="A11" t="s">
        <v>29</v>
      </c>
      <c r="C11" t="s">
        <v>1454</v>
      </c>
      <c r="F11" t="s">
        <v>1807</v>
      </c>
      <c r="G11" t="s">
        <v>1808</v>
      </c>
      <c r="H11" t="s">
        <v>33</v>
      </c>
      <c r="I11">
        <v>91801</v>
      </c>
      <c r="J11" t="s">
        <v>34</v>
      </c>
      <c r="L11" t="s">
        <v>209</v>
      </c>
      <c r="N11" t="s">
        <v>735</v>
      </c>
      <c r="O11" s="4" t="s">
        <v>29</v>
      </c>
      <c r="P11" t="s">
        <v>29</v>
      </c>
      <c r="Q11" t="s">
        <v>29</v>
      </c>
      <c r="R11" t="s">
        <v>29</v>
      </c>
      <c r="S11" t="s">
        <v>37</v>
      </c>
      <c r="T11" t="s">
        <v>29</v>
      </c>
      <c r="U11" t="s">
        <v>243</v>
      </c>
      <c r="V11" t="s">
        <v>3810</v>
      </c>
      <c r="W11" t="s">
        <v>29</v>
      </c>
      <c r="X11" t="s">
        <v>29</v>
      </c>
      <c r="Y11" t="s">
        <v>29</v>
      </c>
      <c r="Z11" t="s">
        <v>29</v>
      </c>
      <c r="AA11" t="s">
        <v>41</v>
      </c>
      <c r="AB11" t="s">
        <v>42</v>
      </c>
    </row>
    <row r="12" spans="1:28" x14ac:dyDescent="0.35">
      <c r="A12" t="s">
        <v>29</v>
      </c>
      <c r="C12" t="s">
        <v>1138</v>
      </c>
      <c r="F12" t="s">
        <v>1340</v>
      </c>
      <c r="G12" t="s">
        <v>32</v>
      </c>
      <c r="H12" t="s">
        <v>33</v>
      </c>
      <c r="I12">
        <v>90067</v>
      </c>
      <c r="J12" t="s">
        <v>34</v>
      </c>
      <c r="L12" t="s">
        <v>209</v>
      </c>
      <c r="N12" t="s">
        <v>1090</v>
      </c>
      <c r="O12" s="4" t="s">
        <v>29</v>
      </c>
      <c r="P12" t="s">
        <v>29</v>
      </c>
      <c r="Q12" t="s">
        <v>37</v>
      </c>
      <c r="R12" t="s">
        <v>29</v>
      </c>
      <c r="S12" t="s">
        <v>37</v>
      </c>
      <c r="T12" t="s">
        <v>38</v>
      </c>
      <c r="U12" t="s">
        <v>151</v>
      </c>
      <c r="V12" t="s">
        <v>3810</v>
      </c>
      <c r="W12" t="s">
        <v>29</v>
      </c>
      <c r="X12" t="s">
        <v>29</v>
      </c>
      <c r="Y12" t="s">
        <v>29</v>
      </c>
      <c r="Z12" t="s">
        <v>29</v>
      </c>
      <c r="AA12" t="s">
        <v>41</v>
      </c>
      <c r="AB12" t="s">
        <v>42</v>
      </c>
    </row>
    <row r="13" spans="1:28" x14ac:dyDescent="0.35">
      <c r="A13" t="s">
        <v>29</v>
      </c>
      <c r="C13" t="s">
        <v>1685</v>
      </c>
      <c r="F13">
        <v>8400</v>
      </c>
      <c r="G13" t="s">
        <v>273</v>
      </c>
      <c r="H13" t="s">
        <v>33</v>
      </c>
      <c r="I13">
        <v>89113</v>
      </c>
      <c r="J13" t="s">
        <v>274</v>
      </c>
      <c r="L13" t="s">
        <v>328</v>
      </c>
      <c r="N13" t="s">
        <v>150</v>
      </c>
      <c r="O13" s="4" t="s">
        <v>29</v>
      </c>
      <c r="P13" t="s">
        <v>29</v>
      </c>
      <c r="Q13" t="s">
        <v>29</v>
      </c>
      <c r="R13" t="s">
        <v>29</v>
      </c>
      <c r="S13" t="s">
        <v>29</v>
      </c>
      <c r="T13" t="s">
        <v>38</v>
      </c>
      <c r="U13" t="s">
        <v>50</v>
      </c>
      <c r="V13" t="s">
        <v>40</v>
      </c>
      <c r="W13" t="s">
        <v>37</v>
      </c>
      <c r="X13" t="s">
        <v>37</v>
      </c>
      <c r="Y13" t="s">
        <v>29</v>
      </c>
      <c r="Z13" t="s">
        <v>29</v>
      </c>
      <c r="AA13" t="s">
        <v>41</v>
      </c>
      <c r="AB13" t="s">
        <v>42</v>
      </c>
    </row>
    <row r="14" spans="1:28" x14ac:dyDescent="0.35">
      <c r="A14" t="s">
        <v>29</v>
      </c>
      <c r="C14" t="s">
        <v>315</v>
      </c>
      <c r="F14" t="s">
        <v>316</v>
      </c>
      <c r="G14" t="s">
        <v>317</v>
      </c>
      <c r="H14" t="s">
        <v>33</v>
      </c>
      <c r="I14">
        <v>90210</v>
      </c>
      <c r="J14" t="s">
        <v>34</v>
      </c>
      <c r="L14" t="s">
        <v>209</v>
      </c>
      <c r="N14" t="s">
        <v>318</v>
      </c>
      <c r="O14" s="4" t="s">
        <v>29</v>
      </c>
      <c r="P14" t="s">
        <v>37</v>
      </c>
      <c r="Q14" t="s">
        <v>37</v>
      </c>
      <c r="R14" t="s">
        <v>37</v>
      </c>
      <c r="S14" t="s">
        <v>29</v>
      </c>
      <c r="T14" t="s">
        <v>38</v>
      </c>
      <c r="U14" t="s">
        <v>39</v>
      </c>
      <c r="V14" t="s">
        <v>63</v>
      </c>
      <c r="W14" t="s">
        <v>37</v>
      </c>
      <c r="X14" t="s">
        <v>37</v>
      </c>
      <c r="Y14" t="s">
        <v>29</v>
      </c>
      <c r="Z14" t="s">
        <v>29</v>
      </c>
      <c r="AA14" t="s">
        <v>41</v>
      </c>
      <c r="AB14" t="s">
        <v>42</v>
      </c>
    </row>
    <row r="15" spans="1:28" x14ac:dyDescent="0.35">
      <c r="A15" t="s">
        <v>29</v>
      </c>
      <c r="C15" t="s">
        <v>557</v>
      </c>
      <c r="F15" t="s">
        <v>558</v>
      </c>
      <c r="G15" t="s">
        <v>383</v>
      </c>
      <c r="H15" t="s">
        <v>33</v>
      </c>
      <c r="I15">
        <v>78752</v>
      </c>
      <c r="J15" t="s">
        <v>55</v>
      </c>
      <c r="L15" t="s">
        <v>209</v>
      </c>
      <c r="N15" t="s">
        <v>183</v>
      </c>
      <c r="O15" s="4" t="s">
        <v>29</v>
      </c>
      <c r="P15" t="s">
        <v>29</v>
      </c>
      <c r="Q15" t="s">
        <v>29</v>
      </c>
      <c r="R15" t="s">
        <v>37</v>
      </c>
      <c r="S15" t="s">
        <v>37</v>
      </c>
      <c r="T15" t="s">
        <v>38</v>
      </c>
      <c r="U15" t="s">
        <v>50</v>
      </c>
      <c r="V15" t="s">
        <v>63</v>
      </c>
      <c r="W15" t="s">
        <v>37</v>
      </c>
      <c r="X15" t="s">
        <v>37</v>
      </c>
      <c r="Y15" t="s">
        <v>29</v>
      </c>
      <c r="Z15" t="s">
        <v>29</v>
      </c>
      <c r="AA15" t="s">
        <v>41</v>
      </c>
      <c r="AB15" t="s">
        <v>42</v>
      </c>
    </row>
    <row r="16" spans="1:28" x14ac:dyDescent="0.35">
      <c r="A16" t="s">
        <v>29</v>
      </c>
      <c r="C16" t="s">
        <v>1567</v>
      </c>
      <c r="F16" t="s">
        <v>1568</v>
      </c>
      <c r="G16" t="s">
        <v>1569</v>
      </c>
      <c r="H16" t="s">
        <v>33</v>
      </c>
      <c r="I16">
        <v>89113</v>
      </c>
      <c r="J16" t="s">
        <v>274</v>
      </c>
      <c r="L16" t="s">
        <v>760</v>
      </c>
      <c r="N16" t="s">
        <v>1571</v>
      </c>
      <c r="O16" s="4" t="s">
        <v>29</v>
      </c>
      <c r="P16" t="s">
        <v>29</v>
      </c>
      <c r="Q16" t="s">
        <v>37</v>
      </c>
      <c r="R16" t="s">
        <v>37</v>
      </c>
      <c r="S16" t="s">
        <v>37</v>
      </c>
      <c r="T16" t="s">
        <v>38</v>
      </c>
      <c r="U16" t="s">
        <v>50</v>
      </c>
      <c r="V16" t="s">
        <v>58</v>
      </c>
      <c r="W16" t="s">
        <v>29</v>
      </c>
      <c r="X16" t="s">
        <v>29</v>
      </c>
      <c r="Y16" t="s">
        <v>37</v>
      </c>
      <c r="Z16" t="s">
        <v>29</v>
      </c>
      <c r="AA16" t="s">
        <v>41</v>
      </c>
      <c r="AB16" t="s">
        <v>42</v>
      </c>
    </row>
    <row r="17" spans="1:28" x14ac:dyDescent="0.35">
      <c r="A17" t="s">
        <v>29</v>
      </c>
      <c r="C17" t="s">
        <v>1412</v>
      </c>
      <c r="F17" t="s">
        <v>1413</v>
      </c>
      <c r="G17" t="s">
        <v>832</v>
      </c>
      <c r="H17" t="s">
        <v>34</v>
      </c>
      <c r="I17" t="s">
        <v>1414</v>
      </c>
      <c r="J17" t="s">
        <v>159</v>
      </c>
      <c r="L17" t="s">
        <v>209</v>
      </c>
      <c r="N17" t="s">
        <v>585</v>
      </c>
      <c r="O17" s="4" t="s">
        <v>29</v>
      </c>
      <c r="P17" t="s">
        <v>29</v>
      </c>
      <c r="Q17" t="s">
        <v>29</v>
      </c>
      <c r="R17" t="s">
        <v>29</v>
      </c>
      <c r="S17" t="s">
        <v>37</v>
      </c>
      <c r="T17" t="s">
        <v>38</v>
      </c>
      <c r="U17" t="s">
        <v>93</v>
      </c>
      <c r="V17" t="s">
        <v>3811</v>
      </c>
      <c r="W17" t="s">
        <v>37</v>
      </c>
      <c r="X17" t="s">
        <v>37</v>
      </c>
      <c r="Y17" t="s">
        <v>37</v>
      </c>
      <c r="Z17" t="s">
        <v>29</v>
      </c>
      <c r="AA17" t="s">
        <v>94</v>
      </c>
      <c r="AB17" t="s">
        <v>42</v>
      </c>
    </row>
    <row r="18" spans="1:28" x14ac:dyDescent="0.35">
      <c r="A18" t="s">
        <v>29</v>
      </c>
      <c r="C18" t="s">
        <v>1140</v>
      </c>
      <c r="F18" t="s">
        <v>354</v>
      </c>
      <c r="G18" t="s">
        <v>273</v>
      </c>
      <c r="H18" t="s">
        <v>33</v>
      </c>
      <c r="I18">
        <v>89123</v>
      </c>
      <c r="J18" t="s">
        <v>274</v>
      </c>
      <c r="L18" t="s">
        <v>56</v>
      </c>
      <c r="N18" t="s">
        <v>136</v>
      </c>
      <c r="O18" s="4" t="s">
        <v>37</v>
      </c>
      <c r="P18" t="s">
        <v>37</v>
      </c>
      <c r="Q18" t="s">
        <v>37</v>
      </c>
      <c r="R18" t="s">
        <v>29</v>
      </c>
      <c r="S18" t="s">
        <v>29</v>
      </c>
      <c r="T18" t="s">
        <v>38</v>
      </c>
      <c r="U18" t="s">
        <v>50</v>
      </c>
      <c r="V18" t="s">
        <v>40</v>
      </c>
      <c r="W18" t="s">
        <v>29</v>
      </c>
      <c r="X18" t="s">
        <v>29</v>
      </c>
      <c r="Y18" t="s">
        <v>29</v>
      </c>
      <c r="Z18" t="s">
        <v>29</v>
      </c>
      <c r="AA18" t="s">
        <v>41</v>
      </c>
      <c r="AB18" t="s">
        <v>42</v>
      </c>
    </row>
    <row r="19" spans="1:28" x14ac:dyDescent="0.35">
      <c r="A19" t="s">
        <v>29</v>
      </c>
      <c r="C19" t="s">
        <v>1931</v>
      </c>
      <c r="F19" t="s">
        <v>1932</v>
      </c>
      <c r="G19" t="s">
        <v>32</v>
      </c>
      <c r="H19" t="s">
        <v>33</v>
      </c>
      <c r="I19">
        <v>90047</v>
      </c>
      <c r="J19" t="s">
        <v>34</v>
      </c>
      <c r="L19" t="s">
        <v>56</v>
      </c>
      <c r="N19" t="s">
        <v>190</v>
      </c>
      <c r="O19" s="4" t="s">
        <v>37</v>
      </c>
      <c r="P19" t="s">
        <v>29</v>
      </c>
      <c r="Q19" t="s">
        <v>29</v>
      </c>
      <c r="R19" t="s">
        <v>29</v>
      </c>
      <c r="S19" t="s">
        <v>29</v>
      </c>
      <c r="T19" t="s">
        <v>38</v>
      </c>
      <c r="U19" t="s">
        <v>39</v>
      </c>
      <c r="V19" t="s">
        <v>63</v>
      </c>
      <c r="W19" t="s">
        <v>29</v>
      </c>
      <c r="X19" t="s">
        <v>29</v>
      </c>
      <c r="Y19" t="s">
        <v>29</v>
      </c>
      <c r="Z19" t="s">
        <v>29</v>
      </c>
      <c r="AA19" t="s">
        <v>41</v>
      </c>
      <c r="AB19" t="s">
        <v>42</v>
      </c>
    </row>
    <row r="20" spans="1:28" x14ac:dyDescent="0.35">
      <c r="A20" t="s">
        <v>29</v>
      </c>
      <c r="C20" t="s">
        <v>1209</v>
      </c>
      <c r="F20" t="s">
        <v>1210</v>
      </c>
      <c r="G20" t="s">
        <v>1211</v>
      </c>
      <c r="H20" t="s">
        <v>33</v>
      </c>
      <c r="I20">
        <v>91350</v>
      </c>
      <c r="J20" t="s">
        <v>34</v>
      </c>
      <c r="L20" t="s">
        <v>169</v>
      </c>
      <c r="N20" t="s">
        <v>92</v>
      </c>
      <c r="O20" s="4" t="s">
        <v>37</v>
      </c>
      <c r="P20" t="s">
        <v>37</v>
      </c>
      <c r="Q20" t="s">
        <v>29</v>
      </c>
      <c r="R20" t="s">
        <v>29</v>
      </c>
      <c r="S20" t="s">
        <v>37</v>
      </c>
      <c r="T20" t="s">
        <v>38</v>
      </c>
      <c r="U20" t="s">
        <v>39</v>
      </c>
      <c r="V20" t="s">
        <v>63</v>
      </c>
      <c r="W20" t="s">
        <v>29</v>
      </c>
      <c r="X20" t="s">
        <v>29</v>
      </c>
      <c r="Y20" t="s">
        <v>29</v>
      </c>
      <c r="Z20" t="s">
        <v>29</v>
      </c>
      <c r="AA20" t="s">
        <v>41</v>
      </c>
      <c r="AB20" t="s">
        <v>42</v>
      </c>
    </row>
    <row r="21" spans="1:28" x14ac:dyDescent="0.35">
      <c r="A21" t="s">
        <v>29</v>
      </c>
      <c r="C21" t="s">
        <v>245</v>
      </c>
      <c r="F21" t="s">
        <v>1069</v>
      </c>
      <c r="G21" t="s">
        <v>1070</v>
      </c>
      <c r="H21" t="s">
        <v>33</v>
      </c>
      <c r="I21">
        <v>97352</v>
      </c>
      <c r="J21" t="s">
        <v>83</v>
      </c>
      <c r="L21" t="s">
        <v>70</v>
      </c>
      <c r="N21" t="s">
        <v>1071</v>
      </c>
      <c r="O21" s="4" t="s">
        <v>37</v>
      </c>
      <c r="P21" t="s">
        <v>37</v>
      </c>
      <c r="Q21" t="s">
        <v>29</v>
      </c>
      <c r="R21" t="s">
        <v>37</v>
      </c>
      <c r="S21" t="s">
        <v>37</v>
      </c>
      <c r="T21" t="s">
        <v>38</v>
      </c>
      <c r="U21" t="s">
        <v>39</v>
      </c>
      <c r="V21" t="s">
        <v>63</v>
      </c>
      <c r="W21" t="s">
        <v>29</v>
      </c>
      <c r="X21" t="s">
        <v>29</v>
      </c>
      <c r="Y21" t="s">
        <v>29</v>
      </c>
      <c r="Z21" t="s">
        <v>29</v>
      </c>
      <c r="AA21" t="s">
        <v>41</v>
      </c>
      <c r="AB21" t="s">
        <v>42</v>
      </c>
    </row>
    <row r="22" spans="1:28" x14ac:dyDescent="0.35">
      <c r="A22" t="s">
        <v>29</v>
      </c>
      <c r="C22" t="s">
        <v>464</v>
      </c>
      <c r="F22" t="s">
        <v>465</v>
      </c>
      <c r="G22" t="s">
        <v>466</v>
      </c>
      <c r="H22" t="s">
        <v>467</v>
      </c>
      <c r="I22">
        <v>100</v>
      </c>
      <c r="J22" t="s">
        <v>35</v>
      </c>
      <c r="L22" t="s">
        <v>70</v>
      </c>
      <c r="N22" t="s">
        <v>150</v>
      </c>
      <c r="O22" s="4" t="s">
        <v>37</v>
      </c>
      <c r="P22" t="s">
        <v>37</v>
      </c>
      <c r="Q22" t="s">
        <v>37</v>
      </c>
      <c r="R22" t="s">
        <v>37</v>
      </c>
      <c r="S22" t="s">
        <v>29</v>
      </c>
      <c r="T22" t="s">
        <v>38</v>
      </c>
      <c r="U22" t="s">
        <v>39</v>
      </c>
      <c r="V22" t="s">
        <v>63</v>
      </c>
      <c r="W22" t="s">
        <v>37</v>
      </c>
      <c r="X22" t="s">
        <v>37</v>
      </c>
      <c r="Y22" t="s">
        <v>29</v>
      </c>
      <c r="Z22" t="s">
        <v>29</v>
      </c>
      <c r="AA22" t="s">
        <v>468</v>
      </c>
      <c r="AB22" t="s">
        <v>42</v>
      </c>
    </row>
    <row r="23" spans="1:28" x14ac:dyDescent="0.35">
      <c r="A23" t="s">
        <v>29</v>
      </c>
      <c r="C23" t="s">
        <v>901</v>
      </c>
      <c r="F23" t="s">
        <v>902</v>
      </c>
      <c r="G23" t="s">
        <v>903</v>
      </c>
      <c r="H23" t="s">
        <v>33</v>
      </c>
      <c r="I23">
        <v>76249</v>
      </c>
      <c r="J23" t="s">
        <v>55</v>
      </c>
      <c r="L23" t="s">
        <v>56</v>
      </c>
      <c r="N23" t="s">
        <v>904</v>
      </c>
      <c r="O23" s="4" t="s">
        <v>37</v>
      </c>
      <c r="P23" t="s">
        <v>29</v>
      </c>
      <c r="Q23" t="s">
        <v>29</v>
      </c>
      <c r="R23" t="s">
        <v>29</v>
      </c>
      <c r="S23" t="s">
        <v>37</v>
      </c>
      <c r="T23" t="s">
        <v>38</v>
      </c>
      <c r="U23" t="s">
        <v>39</v>
      </c>
      <c r="V23" t="s">
        <v>3810</v>
      </c>
      <c r="W23" t="s">
        <v>29</v>
      </c>
      <c r="X23" t="s">
        <v>29</v>
      </c>
      <c r="Y23" t="s">
        <v>37</v>
      </c>
      <c r="Z23" t="s">
        <v>29</v>
      </c>
      <c r="AA23" t="s">
        <v>41</v>
      </c>
      <c r="AB23" t="s">
        <v>42</v>
      </c>
    </row>
    <row r="24" spans="1:28" x14ac:dyDescent="0.35">
      <c r="A24" t="s">
        <v>29</v>
      </c>
      <c r="C24" t="s">
        <v>1660</v>
      </c>
      <c r="F24" t="s">
        <v>1661</v>
      </c>
      <c r="G24" t="s">
        <v>1662</v>
      </c>
      <c r="H24" t="s">
        <v>1337</v>
      </c>
      <c r="I24" t="str">
        <f>"1675-618"</f>
        <v>1675-618</v>
      </c>
      <c r="J24" t="s">
        <v>35</v>
      </c>
      <c r="L24" t="s">
        <v>70</v>
      </c>
      <c r="N24" t="s">
        <v>694</v>
      </c>
      <c r="O24" s="4" t="s">
        <v>37</v>
      </c>
      <c r="P24" t="s">
        <v>37</v>
      </c>
      <c r="Q24" t="s">
        <v>37</v>
      </c>
      <c r="R24" t="s">
        <v>37</v>
      </c>
      <c r="S24" t="s">
        <v>37</v>
      </c>
      <c r="T24" t="s">
        <v>38</v>
      </c>
      <c r="U24" t="s">
        <v>39</v>
      </c>
      <c r="V24" t="s">
        <v>58</v>
      </c>
      <c r="W24" t="s">
        <v>29</v>
      </c>
      <c r="X24" t="s">
        <v>29</v>
      </c>
      <c r="Y24" t="s">
        <v>37</v>
      </c>
      <c r="Z24" t="s">
        <v>29</v>
      </c>
      <c r="AA24" t="s">
        <v>1338</v>
      </c>
      <c r="AB24" t="s">
        <v>42</v>
      </c>
    </row>
    <row r="25" spans="1:28" x14ac:dyDescent="0.35">
      <c r="A25" t="s">
        <v>29</v>
      </c>
      <c r="C25" t="s">
        <v>1823</v>
      </c>
      <c r="F25" t="s">
        <v>1824</v>
      </c>
      <c r="G25" t="s">
        <v>1825</v>
      </c>
      <c r="H25" t="s">
        <v>33</v>
      </c>
      <c r="I25">
        <v>48197</v>
      </c>
      <c r="J25" t="s">
        <v>458</v>
      </c>
      <c r="L25" t="s">
        <v>131</v>
      </c>
      <c r="N25" t="s">
        <v>1826</v>
      </c>
      <c r="O25" s="4" t="s">
        <v>37</v>
      </c>
      <c r="P25" t="s">
        <v>37</v>
      </c>
      <c r="Q25" t="s">
        <v>29</v>
      </c>
      <c r="R25" t="s">
        <v>29</v>
      </c>
      <c r="S25" t="s">
        <v>37</v>
      </c>
      <c r="T25" t="s">
        <v>38</v>
      </c>
      <c r="U25" t="s">
        <v>39</v>
      </c>
      <c r="V25" t="s">
        <v>63</v>
      </c>
      <c r="W25" t="s">
        <v>29</v>
      </c>
      <c r="X25" t="s">
        <v>29</v>
      </c>
      <c r="Y25" t="s">
        <v>37</v>
      </c>
      <c r="Z25" t="s">
        <v>29</v>
      </c>
      <c r="AA25" t="s">
        <v>41</v>
      </c>
      <c r="AB25" t="s">
        <v>42</v>
      </c>
    </row>
    <row r="26" spans="1:28" x14ac:dyDescent="0.35">
      <c r="A26" t="s">
        <v>29</v>
      </c>
      <c r="C26" t="s">
        <v>1597</v>
      </c>
      <c r="F26" t="s">
        <v>1598</v>
      </c>
      <c r="G26" t="s">
        <v>1599</v>
      </c>
      <c r="H26" t="s">
        <v>33</v>
      </c>
      <c r="I26">
        <v>73459</v>
      </c>
      <c r="J26" t="s">
        <v>609</v>
      </c>
      <c r="L26" t="s">
        <v>292</v>
      </c>
      <c r="N26" t="s">
        <v>1600</v>
      </c>
      <c r="O26" s="4" t="s">
        <v>37</v>
      </c>
      <c r="P26" t="s">
        <v>37</v>
      </c>
      <c r="Q26" t="s">
        <v>37</v>
      </c>
      <c r="R26" t="s">
        <v>37</v>
      </c>
      <c r="S26" t="s">
        <v>37</v>
      </c>
      <c r="T26" t="s">
        <v>38</v>
      </c>
      <c r="U26" t="s">
        <v>39</v>
      </c>
      <c r="V26" t="s">
        <v>63</v>
      </c>
      <c r="W26" t="s">
        <v>29</v>
      </c>
      <c r="X26" t="s">
        <v>29</v>
      </c>
      <c r="Y26" t="s">
        <v>37</v>
      </c>
      <c r="Z26" t="s">
        <v>29</v>
      </c>
      <c r="AA26" t="s">
        <v>41</v>
      </c>
      <c r="AB26" t="s">
        <v>42</v>
      </c>
    </row>
    <row r="27" spans="1:28" x14ac:dyDescent="0.35">
      <c r="A27" t="s">
        <v>29</v>
      </c>
      <c r="C27" t="s">
        <v>161</v>
      </c>
      <c r="F27" t="s">
        <v>162</v>
      </c>
      <c r="G27" t="s">
        <v>163</v>
      </c>
      <c r="H27" t="s">
        <v>33</v>
      </c>
      <c r="I27">
        <v>94303</v>
      </c>
      <c r="J27" t="s">
        <v>34</v>
      </c>
      <c r="L27" t="s">
        <v>131</v>
      </c>
      <c r="N27" t="s">
        <v>164</v>
      </c>
      <c r="O27" s="4" t="s">
        <v>37</v>
      </c>
      <c r="P27" t="s">
        <v>37</v>
      </c>
      <c r="Q27" t="s">
        <v>29</v>
      </c>
      <c r="R27" t="s">
        <v>29</v>
      </c>
      <c r="S27" t="s">
        <v>37</v>
      </c>
      <c r="T27" t="s">
        <v>38</v>
      </c>
      <c r="U27" t="s">
        <v>39</v>
      </c>
      <c r="V27" t="s">
        <v>40</v>
      </c>
      <c r="W27" t="s">
        <v>37</v>
      </c>
      <c r="X27" t="s">
        <v>37</v>
      </c>
      <c r="Y27" t="s">
        <v>37</v>
      </c>
      <c r="Z27" t="s">
        <v>29</v>
      </c>
      <c r="AA27" t="s">
        <v>41</v>
      </c>
      <c r="AB27" t="s">
        <v>42</v>
      </c>
    </row>
    <row r="28" spans="1:28" x14ac:dyDescent="0.35">
      <c r="A28" t="s">
        <v>29</v>
      </c>
      <c r="C28" t="s">
        <v>1578</v>
      </c>
      <c r="F28" t="s">
        <v>1579</v>
      </c>
      <c r="G28" t="s">
        <v>1580</v>
      </c>
      <c r="H28" t="s">
        <v>33</v>
      </c>
      <c r="I28">
        <v>90017</v>
      </c>
      <c r="J28" t="s">
        <v>34</v>
      </c>
      <c r="L28" t="s">
        <v>35</v>
      </c>
      <c r="N28" t="s">
        <v>136</v>
      </c>
      <c r="O28" s="4" t="s">
        <v>29</v>
      </c>
      <c r="P28" t="s">
        <v>29</v>
      </c>
      <c r="Q28" t="s">
        <v>37</v>
      </c>
      <c r="R28" t="s">
        <v>29</v>
      </c>
      <c r="S28" t="s">
        <v>37</v>
      </c>
      <c r="T28" t="s">
        <v>38</v>
      </c>
      <c r="U28" t="s">
        <v>151</v>
      </c>
      <c r="V28" t="s">
        <v>3810</v>
      </c>
      <c r="W28" t="s">
        <v>29</v>
      </c>
      <c r="X28" t="s">
        <v>29</v>
      </c>
      <c r="Y28" t="s">
        <v>37</v>
      </c>
      <c r="Z28" t="s">
        <v>37</v>
      </c>
      <c r="AA28" t="s">
        <v>41</v>
      </c>
      <c r="AB28" t="s">
        <v>42</v>
      </c>
    </row>
    <row r="29" spans="1:28" x14ac:dyDescent="0.35">
      <c r="A29" t="s">
        <v>29</v>
      </c>
      <c r="C29" t="s">
        <v>236</v>
      </c>
      <c r="F29" t="s">
        <v>1368</v>
      </c>
      <c r="G29" t="s">
        <v>1369</v>
      </c>
      <c r="H29" t="s">
        <v>148</v>
      </c>
      <c r="I29">
        <v>3707793</v>
      </c>
      <c r="J29" t="s">
        <v>35</v>
      </c>
      <c r="L29" t="s">
        <v>70</v>
      </c>
      <c r="N29" t="s">
        <v>190</v>
      </c>
      <c r="O29" s="4" t="s">
        <v>29</v>
      </c>
      <c r="P29" t="s">
        <v>29</v>
      </c>
      <c r="Q29" t="s">
        <v>37</v>
      </c>
      <c r="R29" t="s">
        <v>37</v>
      </c>
      <c r="S29" t="s">
        <v>37</v>
      </c>
      <c r="T29" t="s">
        <v>38</v>
      </c>
      <c r="U29" t="s">
        <v>50</v>
      </c>
      <c r="V29" t="s">
        <v>63</v>
      </c>
      <c r="W29" t="s">
        <v>29</v>
      </c>
      <c r="X29" t="s">
        <v>37</v>
      </c>
      <c r="Y29" t="s">
        <v>37</v>
      </c>
      <c r="Z29" t="s">
        <v>37</v>
      </c>
      <c r="AA29" t="s">
        <v>217</v>
      </c>
      <c r="AB29" t="s">
        <v>42</v>
      </c>
    </row>
    <row r="30" spans="1:28" x14ac:dyDescent="0.35">
      <c r="A30" t="s">
        <v>29</v>
      </c>
      <c r="C30" t="s">
        <v>1718</v>
      </c>
      <c r="F30" t="s">
        <v>1719</v>
      </c>
      <c r="G30" t="s">
        <v>1706</v>
      </c>
      <c r="H30" t="s">
        <v>33</v>
      </c>
      <c r="I30">
        <v>84117</v>
      </c>
      <c r="J30" t="s">
        <v>1707</v>
      </c>
      <c r="L30" t="s">
        <v>209</v>
      </c>
      <c r="N30" t="s">
        <v>1577</v>
      </c>
      <c r="O30" s="4" t="s">
        <v>29</v>
      </c>
      <c r="P30" t="s">
        <v>29</v>
      </c>
      <c r="Q30" t="s">
        <v>37</v>
      </c>
      <c r="R30" t="s">
        <v>29</v>
      </c>
      <c r="S30" t="s">
        <v>37</v>
      </c>
      <c r="T30" t="s">
        <v>38</v>
      </c>
      <c r="U30" t="s">
        <v>50</v>
      </c>
      <c r="V30" t="s">
        <v>3811</v>
      </c>
      <c r="W30" t="s">
        <v>37</v>
      </c>
      <c r="X30" t="s">
        <v>37</v>
      </c>
      <c r="Y30" t="s">
        <v>37</v>
      </c>
      <c r="Z30" t="s">
        <v>37</v>
      </c>
      <c r="AA30" t="s">
        <v>41</v>
      </c>
      <c r="AB30" t="s">
        <v>42</v>
      </c>
    </row>
    <row r="31" spans="1:28" x14ac:dyDescent="0.35">
      <c r="A31" t="s">
        <v>29</v>
      </c>
      <c r="C31" t="s">
        <v>154</v>
      </c>
      <c r="F31" t="s">
        <v>1365</v>
      </c>
      <c r="G31" t="s">
        <v>699</v>
      </c>
      <c r="H31" t="s">
        <v>33</v>
      </c>
      <c r="I31">
        <v>91302</v>
      </c>
      <c r="J31" t="s">
        <v>34</v>
      </c>
      <c r="L31" t="s">
        <v>298</v>
      </c>
      <c r="N31" t="s">
        <v>1367</v>
      </c>
      <c r="O31" s="4" t="s">
        <v>29</v>
      </c>
      <c r="P31" t="s">
        <v>29</v>
      </c>
      <c r="Q31" t="s">
        <v>29</v>
      </c>
      <c r="R31" t="s">
        <v>29</v>
      </c>
      <c r="S31" t="s">
        <v>29</v>
      </c>
      <c r="T31" t="s">
        <v>29</v>
      </c>
      <c r="U31" t="s">
        <v>151</v>
      </c>
      <c r="V31" t="s">
        <v>58</v>
      </c>
      <c r="W31" t="s">
        <v>37</v>
      </c>
      <c r="X31" t="s">
        <v>37</v>
      </c>
      <c r="Y31" t="s">
        <v>37</v>
      </c>
      <c r="Z31" t="s">
        <v>37</v>
      </c>
      <c r="AA31" t="s">
        <v>41</v>
      </c>
      <c r="AB31" t="s">
        <v>42</v>
      </c>
    </row>
    <row r="32" spans="1:28" x14ac:dyDescent="0.35">
      <c r="A32" t="s">
        <v>29</v>
      </c>
      <c r="C32" t="s">
        <v>30</v>
      </c>
      <c r="F32" t="s">
        <v>31</v>
      </c>
      <c r="G32" t="s">
        <v>32</v>
      </c>
      <c r="H32" t="s">
        <v>33</v>
      </c>
      <c r="I32">
        <v>90008</v>
      </c>
      <c r="J32" t="s">
        <v>34</v>
      </c>
      <c r="L32" t="s">
        <v>35</v>
      </c>
      <c r="N32" t="s">
        <v>36</v>
      </c>
      <c r="O32" s="4" t="s">
        <v>37</v>
      </c>
      <c r="P32" t="s">
        <v>37</v>
      </c>
      <c r="Q32" t="s">
        <v>37</v>
      </c>
      <c r="R32" t="s">
        <v>37</v>
      </c>
      <c r="S32" t="s">
        <v>37</v>
      </c>
      <c r="T32" t="s">
        <v>38</v>
      </c>
      <c r="U32" t="s">
        <v>39</v>
      </c>
      <c r="V32" t="s">
        <v>40</v>
      </c>
      <c r="W32" t="s">
        <v>29</v>
      </c>
      <c r="X32" t="s">
        <v>29</v>
      </c>
      <c r="Y32" t="s">
        <v>29</v>
      </c>
      <c r="Z32" t="s">
        <v>37</v>
      </c>
      <c r="AA32" t="s">
        <v>41</v>
      </c>
      <c r="AB32" t="s">
        <v>42</v>
      </c>
    </row>
    <row r="33" spans="1:28" x14ac:dyDescent="0.35">
      <c r="A33" t="s">
        <v>29</v>
      </c>
      <c r="C33" t="s">
        <v>725</v>
      </c>
      <c r="F33" t="s">
        <v>726</v>
      </c>
      <c r="G33" t="s">
        <v>727</v>
      </c>
      <c r="H33" t="s">
        <v>33</v>
      </c>
      <c r="I33">
        <v>90402</v>
      </c>
      <c r="J33" t="s">
        <v>34</v>
      </c>
      <c r="L33" t="s">
        <v>70</v>
      </c>
      <c r="N33" t="s">
        <v>150</v>
      </c>
      <c r="O33" s="4" t="s">
        <v>37</v>
      </c>
      <c r="P33" t="s">
        <v>37</v>
      </c>
      <c r="Q33" t="s">
        <v>29</v>
      </c>
      <c r="R33" t="s">
        <v>29</v>
      </c>
      <c r="S33" t="s">
        <v>37</v>
      </c>
      <c r="T33" t="s">
        <v>38</v>
      </c>
      <c r="U33" t="s">
        <v>39</v>
      </c>
      <c r="V33" t="s">
        <v>3810</v>
      </c>
      <c r="W33" t="s">
        <v>29</v>
      </c>
      <c r="X33" t="s">
        <v>29</v>
      </c>
      <c r="Y33" t="s">
        <v>37</v>
      </c>
      <c r="Z33" t="s">
        <v>37</v>
      </c>
      <c r="AA33" t="s">
        <v>41</v>
      </c>
      <c r="AB33" t="s">
        <v>42</v>
      </c>
    </row>
    <row r="34" spans="1:28" x14ac:dyDescent="0.35">
      <c r="A34" t="s">
        <v>29</v>
      </c>
      <c r="C34" t="s">
        <v>644</v>
      </c>
      <c r="F34" t="s">
        <v>645</v>
      </c>
      <c r="G34" t="s">
        <v>646</v>
      </c>
      <c r="H34" t="s">
        <v>504</v>
      </c>
      <c r="I34">
        <v>85307</v>
      </c>
      <c r="J34" t="s">
        <v>35</v>
      </c>
      <c r="L34" t="s">
        <v>70</v>
      </c>
      <c r="N34" t="s">
        <v>150</v>
      </c>
      <c r="O34" s="4" t="s">
        <v>37</v>
      </c>
      <c r="P34" t="s">
        <v>37</v>
      </c>
      <c r="Q34" t="s">
        <v>29</v>
      </c>
      <c r="R34" t="s">
        <v>29</v>
      </c>
      <c r="S34" t="s">
        <v>29</v>
      </c>
      <c r="T34" t="s">
        <v>38</v>
      </c>
      <c r="U34" t="s">
        <v>39</v>
      </c>
      <c r="V34" t="s">
        <v>58</v>
      </c>
      <c r="W34" t="s">
        <v>29</v>
      </c>
      <c r="X34" t="s">
        <v>29</v>
      </c>
      <c r="Y34" t="s">
        <v>37</v>
      </c>
      <c r="Z34" t="s">
        <v>37</v>
      </c>
      <c r="AA34" t="s">
        <v>505</v>
      </c>
      <c r="AB34" t="s">
        <v>42</v>
      </c>
    </row>
    <row r="35" spans="1:28" x14ac:dyDescent="0.35">
      <c r="A35" t="s">
        <v>29</v>
      </c>
      <c r="C35" t="s">
        <v>477</v>
      </c>
      <c r="F35" t="s">
        <v>695</v>
      </c>
      <c r="G35" t="s">
        <v>696</v>
      </c>
      <c r="H35" t="s">
        <v>33</v>
      </c>
      <c r="I35">
        <v>93535</v>
      </c>
      <c r="J35" t="s">
        <v>34</v>
      </c>
      <c r="L35" t="s">
        <v>35</v>
      </c>
      <c r="N35" t="s">
        <v>78</v>
      </c>
      <c r="O35" s="4" t="s">
        <v>37</v>
      </c>
      <c r="P35" t="s">
        <v>29</v>
      </c>
      <c r="Q35" t="s">
        <v>37</v>
      </c>
      <c r="R35" t="s">
        <v>37</v>
      </c>
      <c r="S35" t="s">
        <v>37</v>
      </c>
      <c r="T35" t="s">
        <v>38</v>
      </c>
      <c r="U35" t="s">
        <v>39</v>
      </c>
      <c r="V35" t="s">
        <v>3811</v>
      </c>
      <c r="W35" t="s">
        <v>37</v>
      </c>
      <c r="X35" t="s">
        <v>37</v>
      </c>
      <c r="Y35" t="s">
        <v>37</v>
      </c>
      <c r="Z35" t="s">
        <v>37</v>
      </c>
      <c r="AA35" t="s">
        <v>41</v>
      </c>
      <c r="AB35" t="s">
        <v>42</v>
      </c>
    </row>
    <row r="36" spans="1:28" x14ac:dyDescent="0.35">
      <c r="A36" t="s">
        <v>29</v>
      </c>
      <c r="C36" t="s">
        <v>1540</v>
      </c>
      <c r="F36" t="s">
        <v>1541</v>
      </c>
      <c r="G36" t="s">
        <v>1542</v>
      </c>
      <c r="H36" t="s">
        <v>33</v>
      </c>
      <c r="I36">
        <v>92660</v>
      </c>
      <c r="J36" t="s">
        <v>34</v>
      </c>
      <c r="L36" t="s">
        <v>188</v>
      </c>
      <c r="N36" t="s">
        <v>585</v>
      </c>
      <c r="O36" s="4" t="s">
        <v>37</v>
      </c>
      <c r="P36" t="s">
        <v>37</v>
      </c>
      <c r="Q36" t="s">
        <v>29</v>
      </c>
      <c r="R36" t="s">
        <v>29</v>
      </c>
      <c r="S36" t="s">
        <v>37</v>
      </c>
      <c r="T36" t="s">
        <v>29</v>
      </c>
      <c r="U36" t="s">
        <v>50</v>
      </c>
      <c r="V36" t="s">
        <v>63</v>
      </c>
      <c r="W36" t="s">
        <v>37</v>
      </c>
      <c r="X36" t="s">
        <v>37</v>
      </c>
      <c r="Y36" t="s">
        <v>37</v>
      </c>
      <c r="Z36" t="s">
        <v>37</v>
      </c>
      <c r="AA36" t="s">
        <v>41</v>
      </c>
      <c r="AB36" t="s">
        <v>42</v>
      </c>
    </row>
    <row r="37" spans="1:28" x14ac:dyDescent="0.35">
      <c r="A37" t="s">
        <v>29</v>
      </c>
      <c r="C37" t="s">
        <v>311</v>
      </c>
      <c r="F37" t="s">
        <v>312</v>
      </c>
      <c r="G37" t="s">
        <v>313</v>
      </c>
      <c r="H37" t="s">
        <v>148</v>
      </c>
      <c r="I37">
        <v>92103</v>
      </c>
      <c r="J37" t="s">
        <v>35</v>
      </c>
      <c r="L37" t="s">
        <v>314</v>
      </c>
      <c r="N37" t="s">
        <v>150</v>
      </c>
      <c r="O37" s="4" t="s">
        <v>37</v>
      </c>
      <c r="P37" t="s">
        <v>29</v>
      </c>
      <c r="Q37" t="s">
        <v>29</v>
      </c>
      <c r="R37" t="s">
        <v>29</v>
      </c>
      <c r="S37" t="s">
        <v>37</v>
      </c>
      <c r="T37" t="s">
        <v>38</v>
      </c>
      <c r="U37" t="s">
        <v>39</v>
      </c>
      <c r="V37" t="s">
        <v>63</v>
      </c>
      <c r="W37" t="s">
        <v>37</v>
      </c>
      <c r="X37" t="s">
        <v>37</v>
      </c>
      <c r="Y37" t="s">
        <v>37</v>
      </c>
      <c r="Z37" t="s">
        <v>37</v>
      </c>
      <c r="AA37" t="s">
        <v>217</v>
      </c>
      <c r="AB37" t="s">
        <v>42</v>
      </c>
    </row>
    <row r="38" spans="1:28" x14ac:dyDescent="0.35">
      <c r="A38" t="s">
        <v>29</v>
      </c>
      <c r="C38" t="s">
        <v>1874</v>
      </c>
      <c r="F38" t="s">
        <v>1875</v>
      </c>
      <c r="G38" t="s">
        <v>1876</v>
      </c>
      <c r="H38" t="s">
        <v>33</v>
      </c>
      <c r="I38">
        <v>75042</v>
      </c>
      <c r="J38" t="s">
        <v>55</v>
      </c>
      <c r="L38" t="s">
        <v>56</v>
      </c>
      <c r="N38" t="s">
        <v>1877</v>
      </c>
      <c r="O38" s="4" t="s">
        <v>37</v>
      </c>
      <c r="P38" t="s">
        <v>37</v>
      </c>
      <c r="Q38" t="s">
        <v>37</v>
      </c>
      <c r="R38" t="s">
        <v>37</v>
      </c>
      <c r="S38" t="s">
        <v>37</v>
      </c>
      <c r="T38" t="s">
        <v>38</v>
      </c>
      <c r="U38" t="s">
        <v>39</v>
      </c>
      <c r="V38" t="s">
        <v>63</v>
      </c>
      <c r="W38" t="s">
        <v>37</v>
      </c>
      <c r="X38" t="s">
        <v>37</v>
      </c>
      <c r="Y38" t="s">
        <v>37</v>
      </c>
      <c r="Z38" t="s">
        <v>37</v>
      </c>
      <c r="AA38" t="s">
        <v>41</v>
      </c>
      <c r="AB38" t="s">
        <v>42</v>
      </c>
    </row>
    <row r="39" spans="1:28" x14ac:dyDescent="0.35">
      <c r="A39" t="s">
        <v>29</v>
      </c>
      <c r="C39" t="s">
        <v>486</v>
      </c>
      <c r="F39" t="s">
        <v>487</v>
      </c>
      <c r="G39" t="s">
        <v>488</v>
      </c>
      <c r="H39" t="s">
        <v>33</v>
      </c>
      <c r="I39">
        <v>11236</v>
      </c>
      <c r="J39" t="s">
        <v>279</v>
      </c>
      <c r="L39" t="s">
        <v>298</v>
      </c>
      <c r="N39" t="s">
        <v>490</v>
      </c>
      <c r="O39" s="4" t="s">
        <v>29</v>
      </c>
      <c r="P39" t="s">
        <v>29</v>
      </c>
      <c r="Q39" t="s">
        <v>29</v>
      </c>
      <c r="R39" t="s">
        <v>29</v>
      </c>
      <c r="S39" t="s">
        <v>37</v>
      </c>
      <c r="T39" t="s">
        <v>29</v>
      </c>
      <c r="U39" t="s">
        <v>151</v>
      </c>
      <c r="V39" t="s">
        <v>40</v>
      </c>
      <c r="W39" t="s">
        <v>29</v>
      </c>
      <c r="X39" t="s">
        <v>29</v>
      </c>
      <c r="Y39" t="s">
        <v>29</v>
      </c>
      <c r="Z39" t="s">
        <v>29</v>
      </c>
      <c r="AA39" t="s">
        <v>41</v>
      </c>
      <c r="AB39" t="s">
        <v>491</v>
      </c>
    </row>
    <row r="40" spans="1:28" x14ac:dyDescent="0.35">
      <c r="A40" t="s">
        <v>29</v>
      </c>
      <c r="C40" t="s">
        <v>1680</v>
      </c>
      <c r="F40" t="s">
        <v>1681</v>
      </c>
      <c r="G40" t="s">
        <v>1682</v>
      </c>
      <c r="H40" t="s">
        <v>1488</v>
      </c>
      <c r="I40">
        <v>93034</v>
      </c>
      <c r="J40" t="s">
        <v>35</v>
      </c>
      <c r="L40" t="s">
        <v>91</v>
      </c>
      <c r="N40" t="s">
        <v>1683</v>
      </c>
      <c r="O40" s="4" t="s">
        <v>37</v>
      </c>
      <c r="P40" t="s">
        <v>37</v>
      </c>
      <c r="Q40" t="s">
        <v>37</v>
      </c>
      <c r="R40" t="s">
        <v>37</v>
      </c>
      <c r="S40" t="s">
        <v>37</v>
      </c>
      <c r="T40" t="s">
        <v>38</v>
      </c>
      <c r="U40" t="s">
        <v>39</v>
      </c>
      <c r="V40" t="s">
        <v>3810</v>
      </c>
      <c r="W40" t="s">
        <v>29</v>
      </c>
      <c r="X40" t="s">
        <v>29</v>
      </c>
      <c r="Y40" t="s">
        <v>37</v>
      </c>
      <c r="Z40" t="s">
        <v>29</v>
      </c>
      <c r="AA40" t="s">
        <v>1491</v>
      </c>
      <c r="AB40" t="s">
        <v>1684</v>
      </c>
    </row>
    <row r="41" spans="1:28" x14ac:dyDescent="0.35">
      <c r="A41" t="s">
        <v>29</v>
      </c>
      <c r="C41" t="s">
        <v>1143</v>
      </c>
      <c r="F41" t="s">
        <v>1144</v>
      </c>
      <c r="G41" t="s">
        <v>807</v>
      </c>
      <c r="H41" t="s">
        <v>33</v>
      </c>
      <c r="I41">
        <v>95818</v>
      </c>
      <c r="J41" t="s">
        <v>34</v>
      </c>
      <c r="L41" t="s">
        <v>169</v>
      </c>
      <c r="N41" t="s">
        <v>150</v>
      </c>
      <c r="O41" s="4" t="s">
        <v>37</v>
      </c>
      <c r="P41" t="s">
        <v>37</v>
      </c>
      <c r="Q41" t="s">
        <v>29</v>
      </c>
      <c r="R41" t="s">
        <v>29</v>
      </c>
      <c r="S41" t="s">
        <v>37</v>
      </c>
      <c r="T41" t="s">
        <v>38</v>
      </c>
      <c r="U41" t="s">
        <v>39</v>
      </c>
      <c r="V41" t="s">
        <v>40</v>
      </c>
      <c r="W41" t="s">
        <v>37</v>
      </c>
      <c r="X41" t="s">
        <v>37</v>
      </c>
      <c r="Y41" t="s">
        <v>37</v>
      </c>
      <c r="Z41" t="s">
        <v>37</v>
      </c>
      <c r="AA41" t="s">
        <v>41</v>
      </c>
      <c r="AB41" t="s">
        <v>1145</v>
      </c>
    </row>
    <row r="42" spans="1:28" x14ac:dyDescent="0.35">
      <c r="A42" t="s">
        <v>29</v>
      </c>
      <c r="C42" t="s">
        <v>1471</v>
      </c>
      <c r="F42" t="s">
        <v>1472</v>
      </c>
      <c r="G42" t="s">
        <v>494</v>
      </c>
      <c r="H42" t="s">
        <v>33</v>
      </c>
      <c r="I42">
        <v>85259</v>
      </c>
      <c r="J42" t="s">
        <v>197</v>
      </c>
      <c r="L42" t="s">
        <v>298</v>
      </c>
      <c r="N42" t="s">
        <v>1473</v>
      </c>
      <c r="O42" s="4" t="s">
        <v>37</v>
      </c>
      <c r="P42" t="s">
        <v>37</v>
      </c>
      <c r="Q42" t="s">
        <v>29</v>
      </c>
      <c r="R42" t="s">
        <v>29</v>
      </c>
      <c r="S42" t="s">
        <v>29</v>
      </c>
      <c r="T42" t="s">
        <v>38</v>
      </c>
      <c r="U42" t="s">
        <v>39</v>
      </c>
      <c r="V42" t="s">
        <v>3811</v>
      </c>
      <c r="W42" t="s">
        <v>29</v>
      </c>
      <c r="X42" t="s">
        <v>29</v>
      </c>
      <c r="Y42" t="s">
        <v>37</v>
      </c>
      <c r="Z42" t="s">
        <v>29</v>
      </c>
      <c r="AA42" t="s">
        <v>41</v>
      </c>
      <c r="AB42" t="s">
        <v>1474</v>
      </c>
    </row>
    <row r="43" spans="1:28" x14ac:dyDescent="0.35">
      <c r="A43" t="s">
        <v>29</v>
      </c>
      <c r="C43" t="s">
        <v>59</v>
      </c>
      <c r="F43" t="s">
        <v>60</v>
      </c>
      <c r="G43" t="s">
        <v>61</v>
      </c>
      <c r="H43" t="s">
        <v>33</v>
      </c>
      <c r="I43">
        <v>91789</v>
      </c>
      <c r="J43" t="s">
        <v>34</v>
      </c>
      <c r="L43" t="s">
        <v>35</v>
      </c>
      <c r="N43" t="s">
        <v>62</v>
      </c>
      <c r="O43" s="4" t="s">
        <v>37</v>
      </c>
      <c r="P43" t="s">
        <v>37</v>
      </c>
      <c r="Q43" t="s">
        <v>37</v>
      </c>
      <c r="R43" t="s">
        <v>37</v>
      </c>
      <c r="S43" t="s">
        <v>37</v>
      </c>
      <c r="T43" t="s">
        <v>38</v>
      </c>
      <c r="U43" t="s">
        <v>39</v>
      </c>
      <c r="V43" t="s">
        <v>63</v>
      </c>
      <c r="W43" t="s">
        <v>29</v>
      </c>
      <c r="X43" t="s">
        <v>29</v>
      </c>
      <c r="Y43" t="s">
        <v>37</v>
      </c>
      <c r="Z43" t="s">
        <v>29</v>
      </c>
      <c r="AA43" t="s">
        <v>41</v>
      </c>
      <c r="AB43" t="s">
        <v>64</v>
      </c>
    </row>
    <row r="44" spans="1:28" x14ac:dyDescent="0.35">
      <c r="A44" t="s">
        <v>29</v>
      </c>
      <c r="C44" t="s">
        <v>1255</v>
      </c>
      <c r="F44" t="s">
        <v>1256</v>
      </c>
      <c r="G44" t="s">
        <v>1257</v>
      </c>
      <c r="H44" t="s">
        <v>33</v>
      </c>
      <c r="I44">
        <v>32792</v>
      </c>
      <c r="J44" t="s">
        <v>241</v>
      </c>
      <c r="L44" t="s">
        <v>56</v>
      </c>
      <c r="N44" t="s">
        <v>1258</v>
      </c>
      <c r="O44" s="4" t="s">
        <v>37</v>
      </c>
      <c r="P44" t="s">
        <v>37</v>
      </c>
      <c r="Q44" t="s">
        <v>37</v>
      </c>
      <c r="R44" t="s">
        <v>37</v>
      </c>
      <c r="S44" t="s">
        <v>37</v>
      </c>
      <c r="T44" t="s">
        <v>38</v>
      </c>
      <c r="U44" t="s">
        <v>39</v>
      </c>
      <c r="V44" t="s">
        <v>40</v>
      </c>
      <c r="W44" t="s">
        <v>29</v>
      </c>
      <c r="X44" t="s">
        <v>29</v>
      </c>
      <c r="Y44" t="s">
        <v>29</v>
      </c>
      <c r="Z44" t="s">
        <v>37</v>
      </c>
      <c r="AA44" t="s">
        <v>41</v>
      </c>
      <c r="AB44" t="s">
        <v>64</v>
      </c>
    </row>
    <row r="45" spans="1:28" x14ac:dyDescent="0.35">
      <c r="A45" t="s">
        <v>29</v>
      </c>
      <c r="C45" t="s">
        <v>245</v>
      </c>
      <c r="F45" t="s">
        <v>668</v>
      </c>
      <c r="G45" t="s">
        <v>669</v>
      </c>
      <c r="H45" t="s">
        <v>33</v>
      </c>
      <c r="I45">
        <v>8512</v>
      </c>
      <c r="J45" t="s">
        <v>564</v>
      </c>
      <c r="L45" t="s">
        <v>70</v>
      </c>
      <c r="N45" t="s">
        <v>639</v>
      </c>
      <c r="O45" s="4" t="s">
        <v>29</v>
      </c>
      <c r="P45" t="s">
        <v>29</v>
      </c>
      <c r="Q45" t="s">
        <v>29</v>
      </c>
      <c r="R45" t="s">
        <v>29</v>
      </c>
      <c r="S45" t="s">
        <v>29</v>
      </c>
      <c r="T45" t="s">
        <v>38</v>
      </c>
      <c r="U45" t="s">
        <v>151</v>
      </c>
      <c r="V45" t="s">
        <v>3811</v>
      </c>
      <c r="W45" t="s">
        <v>29</v>
      </c>
      <c r="X45" t="s">
        <v>29</v>
      </c>
      <c r="Y45" t="s">
        <v>29</v>
      </c>
      <c r="Z45" t="s">
        <v>29</v>
      </c>
      <c r="AA45" t="s">
        <v>41</v>
      </c>
      <c r="AB45" t="s">
        <v>142</v>
      </c>
    </row>
    <row r="46" spans="1:28" x14ac:dyDescent="0.35">
      <c r="A46" t="s">
        <v>29</v>
      </c>
      <c r="C46" t="s">
        <v>589</v>
      </c>
      <c r="F46" t="s">
        <v>590</v>
      </c>
      <c r="G46" t="s">
        <v>591</v>
      </c>
      <c r="H46" t="s">
        <v>33</v>
      </c>
      <c r="I46">
        <v>75087</v>
      </c>
      <c r="J46" t="s">
        <v>55</v>
      </c>
      <c r="L46" t="s">
        <v>70</v>
      </c>
      <c r="N46" t="s">
        <v>593</v>
      </c>
      <c r="O46" s="4" t="s">
        <v>29</v>
      </c>
      <c r="P46" t="s">
        <v>29</v>
      </c>
      <c r="Q46" t="s">
        <v>37</v>
      </c>
      <c r="R46" t="s">
        <v>29</v>
      </c>
      <c r="S46" t="s">
        <v>37</v>
      </c>
      <c r="T46" t="s">
        <v>29</v>
      </c>
      <c r="U46" t="s">
        <v>50</v>
      </c>
      <c r="V46" t="s">
        <v>63</v>
      </c>
      <c r="W46" t="s">
        <v>29</v>
      </c>
      <c r="X46" t="s">
        <v>29</v>
      </c>
      <c r="Y46" t="s">
        <v>29</v>
      </c>
      <c r="Z46" t="s">
        <v>29</v>
      </c>
      <c r="AA46" t="s">
        <v>41</v>
      </c>
      <c r="AB46" t="s">
        <v>142</v>
      </c>
    </row>
    <row r="47" spans="1:28" x14ac:dyDescent="0.35">
      <c r="A47" t="s">
        <v>29</v>
      </c>
      <c r="C47" t="s">
        <v>691</v>
      </c>
      <c r="F47" t="s">
        <v>1276</v>
      </c>
      <c r="G47" t="s">
        <v>1277</v>
      </c>
      <c r="H47" t="s">
        <v>33</v>
      </c>
      <c r="I47">
        <v>57104</v>
      </c>
      <c r="J47" t="s">
        <v>1278</v>
      </c>
      <c r="L47" t="s">
        <v>35</v>
      </c>
      <c r="N47" t="s">
        <v>1279</v>
      </c>
      <c r="O47" s="4" t="s">
        <v>29</v>
      </c>
      <c r="P47" t="s">
        <v>37</v>
      </c>
      <c r="Q47" t="s">
        <v>29</v>
      </c>
      <c r="R47" t="s">
        <v>29</v>
      </c>
      <c r="S47" t="s">
        <v>37</v>
      </c>
      <c r="T47" t="s">
        <v>38</v>
      </c>
      <c r="U47" t="s">
        <v>39</v>
      </c>
      <c r="V47" t="s">
        <v>63</v>
      </c>
      <c r="W47" t="s">
        <v>29</v>
      </c>
      <c r="X47" t="s">
        <v>37</v>
      </c>
      <c r="Y47" t="s">
        <v>37</v>
      </c>
      <c r="Z47" t="s">
        <v>29</v>
      </c>
      <c r="AA47" t="s">
        <v>41</v>
      </c>
      <c r="AB47" t="s">
        <v>142</v>
      </c>
    </row>
    <row r="48" spans="1:28" x14ac:dyDescent="0.35">
      <c r="A48" t="s">
        <v>29</v>
      </c>
      <c r="C48" t="s">
        <v>527</v>
      </c>
      <c r="F48" t="s">
        <v>528</v>
      </c>
      <c r="G48" t="s">
        <v>529</v>
      </c>
      <c r="H48" t="s">
        <v>530</v>
      </c>
      <c r="I48">
        <v>109125</v>
      </c>
      <c r="J48" t="s">
        <v>35</v>
      </c>
      <c r="L48" t="s">
        <v>56</v>
      </c>
      <c r="N48" t="s">
        <v>531</v>
      </c>
      <c r="O48" s="4" t="s">
        <v>37</v>
      </c>
      <c r="P48" t="s">
        <v>29</v>
      </c>
      <c r="Q48" t="s">
        <v>29</v>
      </c>
      <c r="R48" t="s">
        <v>37</v>
      </c>
      <c r="S48" t="s">
        <v>29</v>
      </c>
      <c r="T48" t="s">
        <v>38</v>
      </c>
      <c r="U48" t="s">
        <v>93</v>
      </c>
      <c r="V48" t="s">
        <v>3811</v>
      </c>
      <c r="W48" t="s">
        <v>29</v>
      </c>
      <c r="X48" t="s">
        <v>29</v>
      </c>
      <c r="Y48" t="s">
        <v>37</v>
      </c>
      <c r="Z48" t="s">
        <v>29</v>
      </c>
      <c r="AA48" t="s">
        <v>532</v>
      </c>
      <c r="AB48" t="s">
        <v>142</v>
      </c>
    </row>
    <row r="49" spans="1:28" x14ac:dyDescent="0.35">
      <c r="A49" t="s">
        <v>29</v>
      </c>
      <c r="C49" t="s">
        <v>303</v>
      </c>
      <c r="F49" t="s">
        <v>304</v>
      </c>
      <c r="G49" t="s">
        <v>305</v>
      </c>
      <c r="H49" t="s">
        <v>33</v>
      </c>
      <c r="I49">
        <v>60540</v>
      </c>
      <c r="J49" t="s">
        <v>148</v>
      </c>
      <c r="L49" t="s">
        <v>169</v>
      </c>
      <c r="N49" t="s">
        <v>306</v>
      </c>
      <c r="O49" s="4" t="s">
        <v>37</v>
      </c>
      <c r="P49" t="s">
        <v>37</v>
      </c>
      <c r="Q49" t="s">
        <v>29</v>
      </c>
      <c r="R49" t="s">
        <v>37</v>
      </c>
      <c r="S49" t="s">
        <v>37</v>
      </c>
      <c r="T49" t="s">
        <v>38</v>
      </c>
      <c r="U49" t="s">
        <v>39</v>
      </c>
      <c r="V49" t="s">
        <v>63</v>
      </c>
      <c r="W49" t="s">
        <v>29</v>
      </c>
      <c r="X49" t="s">
        <v>29</v>
      </c>
      <c r="Y49" t="s">
        <v>37</v>
      </c>
      <c r="Z49" t="s">
        <v>29</v>
      </c>
      <c r="AA49" t="s">
        <v>41</v>
      </c>
      <c r="AB49" t="s">
        <v>142</v>
      </c>
    </row>
    <row r="50" spans="1:28" x14ac:dyDescent="0.35">
      <c r="A50" t="s">
        <v>29</v>
      </c>
      <c r="C50" t="s">
        <v>1072</v>
      </c>
      <c r="F50" t="s">
        <v>1073</v>
      </c>
      <c r="G50" t="s">
        <v>1074</v>
      </c>
      <c r="H50" t="s">
        <v>1075</v>
      </c>
      <c r="I50">
        <v>10000</v>
      </c>
      <c r="J50" t="s">
        <v>1076</v>
      </c>
      <c r="L50" t="s">
        <v>1077</v>
      </c>
      <c r="N50" t="s">
        <v>78</v>
      </c>
      <c r="O50" s="4" t="s">
        <v>37</v>
      </c>
      <c r="P50" t="s">
        <v>37</v>
      </c>
      <c r="Q50" t="s">
        <v>29</v>
      </c>
      <c r="R50" t="s">
        <v>29</v>
      </c>
      <c r="S50" t="s">
        <v>37</v>
      </c>
      <c r="T50" t="s">
        <v>38</v>
      </c>
      <c r="U50" t="s">
        <v>39</v>
      </c>
      <c r="V50" t="s">
        <v>58</v>
      </c>
      <c r="W50" t="s">
        <v>37</v>
      </c>
      <c r="X50" t="s">
        <v>37</v>
      </c>
      <c r="Y50" t="s">
        <v>37</v>
      </c>
      <c r="Z50" t="s">
        <v>29</v>
      </c>
      <c r="AA50" t="s">
        <v>1078</v>
      </c>
      <c r="AB50" t="s">
        <v>142</v>
      </c>
    </row>
    <row r="51" spans="1:28" x14ac:dyDescent="0.35">
      <c r="A51" t="s">
        <v>29</v>
      </c>
      <c r="C51" t="s">
        <v>348</v>
      </c>
      <c r="F51" t="s">
        <v>960</v>
      </c>
      <c r="G51" t="s">
        <v>961</v>
      </c>
      <c r="H51" t="s">
        <v>34</v>
      </c>
      <c r="I51" t="s">
        <v>962</v>
      </c>
      <c r="J51" t="s">
        <v>159</v>
      </c>
      <c r="L51" t="s">
        <v>209</v>
      </c>
      <c r="N51" t="s">
        <v>964</v>
      </c>
      <c r="O51" s="4" t="s">
        <v>29</v>
      </c>
      <c r="P51" t="s">
        <v>37</v>
      </c>
      <c r="Q51" t="s">
        <v>37</v>
      </c>
      <c r="R51" t="s">
        <v>37</v>
      </c>
      <c r="S51" t="s">
        <v>37</v>
      </c>
      <c r="T51" t="s">
        <v>29</v>
      </c>
      <c r="U51" t="s">
        <v>50</v>
      </c>
      <c r="V51" t="s">
        <v>40</v>
      </c>
      <c r="W51" t="s">
        <v>37</v>
      </c>
      <c r="X51" t="s">
        <v>37</v>
      </c>
      <c r="Y51" t="s">
        <v>29</v>
      </c>
      <c r="Z51" t="s">
        <v>37</v>
      </c>
      <c r="AA51" t="s">
        <v>94</v>
      </c>
      <c r="AB51" t="s">
        <v>142</v>
      </c>
    </row>
    <row r="52" spans="1:28" x14ac:dyDescent="0.35">
      <c r="A52" t="s">
        <v>29</v>
      </c>
      <c r="C52" t="s">
        <v>385</v>
      </c>
      <c r="F52" t="s">
        <v>862</v>
      </c>
      <c r="G52" t="s">
        <v>863</v>
      </c>
      <c r="H52" t="s">
        <v>33</v>
      </c>
      <c r="I52">
        <v>20814</v>
      </c>
      <c r="J52" t="s">
        <v>288</v>
      </c>
      <c r="L52" t="s">
        <v>99</v>
      </c>
      <c r="N52" t="s">
        <v>694</v>
      </c>
      <c r="O52" s="4" t="s">
        <v>29</v>
      </c>
      <c r="P52" t="s">
        <v>29</v>
      </c>
      <c r="Q52" t="s">
        <v>29</v>
      </c>
      <c r="R52" t="s">
        <v>29</v>
      </c>
      <c r="S52" t="s">
        <v>29</v>
      </c>
      <c r="T52" t="s">
        <v>38</v>
      </c>
      <c r="U52" t="s">
        <v>50</v>
      </c>
      <c r="V52" t="s">
        <v>40</v>
      </c>
      <c r="W52" t="s">
        <v>29</v>
      </c>
      <c r="X52" t="s">
        <v>29</v>
      </c>
      <c r="Y52" t="s">
        <v>37</v>
      </c>
      <c r="Z52" t="s">
        <v>37</v>
      </c>
      <c r="AA52" t="s">
        <v>41</v>
      </c>
      <c r="AB52" t="s">
        <v>142</v>
      </c>
    </row>
    <row r="53" spans="1:28" x14ac:dyDescent="0.35">
      <c r="A53" t="s">
        <v>29</v>
      </c>
      <c r="C53" t="s">
        <v>138</v>
      </c>
      <c r="F53" t="s">
        <v>139</v>
      </c>
      <c r="G53" t="s">
        <v>140</v>
      </c>
      <c r="H53" t="s">
        <v>33</v>
      </c>
      <c r="I53">
        <v>93551</v>
      </c>
      <c r="J53" t="s">
        <v>34</v>
      </c>
      <c r="L53" t="s">
        <v>70</v>
      </c>
      <c r="N53" t="s">
        <v>141</v>
      </c>
      <c r="O53" s="4" t="s">
        <v>29</v>
      </c>
      <c r="P53" t="s">
        <v>37</v>
      </c>
      <c r="Q53" t="s">
        <v>37</v>
      </c>
      <c r="R53" t="s">
        <v>37</v>
      </c>
      <c r="S53" t="s">
        <v>37</v>
      </c>
      <c r="T53" t="s">
        <v>38</v>
      </c>
      <c r="U53" t="s">
        <v>39</v>
      </c>
      <c r="V53" t="s">
        <v>58</v>
      </c>
      <c r="W53" t="s">
        <v>29</v>
      </c>
      <c r="X53" t="s">
        <v>29</v>
      </c>
      <c r="Y53" t="s">
        <v>37</v>
      </c>
      <c r="Z53" t="s">
        <v>37</v>
      </c>
      <c r="AA53" t="s">
        <v>41</v>
      </c>
      <c r="AB53" t="s">
        <v>142</v>
      </c>
    </row>
    <row r="54" spans="1:28" x14ac:dyDescent="0.35">
      <c r="A54" t="s">
        <v>29</v>
      </c>
      <c r="C54" t="s">
        <v>936</v>
      </c>
      <c r="F54" t="s">
        <v>937</v>
      </c>
      <c r="G54" t="s">
        <v>938</v>
      </c>
      <c r="H54" t="s">
        <v>939</v>
      </c>
      <c r="I54">
        <v>27000</v>
      </c>
      <c r="J54" t="s">
        <v>35</v>
      </c>
      <c r="L54" t="s">
        <v>209</v>
      </c>
      <c r="N54" t="s">
        <v>585</v>
      </c>
      <c r="O54" s="4" t="s">
        <v>29</v>
      </c>
      <c r="P54" t="s">
        <v>29</v>
      </c>
      <c r="Q54" t="s">
        <v>29</v>
      </c>
      <c r="R54" t="s">
        <v>29</v>
      </c>
      <c r="S54" t="s">
        <v>37</v>
      </c>
      <c r="T54" t="s">
        <v>29</v>
      </c>
      <c r="U54" t="s">
        <v>151</v>
      </c>
      <c r="V54" t="s">
        <v>63</v>
      </c>
      <c r="W54" t="s">
        <v>29</v>
      </c>
      <c r="X54" t="s">
        <v>29</v>
      </c>
      <c r="Y54" t="s">
        <v>37</v>
      </c>
      <c r="Z54" t="s">
        <v>29</v>
      </c>
      <c r="AA54" t="s">
        <v>941</v>
      </c>
      <c r="AB54" t="s">
        <v>942</v>
      </c>
    </row>
    <row r="55" spans="1:28" x14ac:dyDescent="0.35">
      <c r="A55" t="s">
        <v>29</v>
      </c>
      <c r="C55" t="s">
        <v>1153</v>
      </c>
      <c r="F55" t="s">
        <v>1154</v>
      </c>
      <c r="G55" t="s">
        <v>1155</v>
      </c>
      <c r="H55" t="s">
        <v>33</v>
      </c>
      <c r="I55">
        <v>14009</v>
      </c>
      <c r="J55" t="s">
        <v>279</v>
      </c>
      <c r="L55" t="s">
        <v>1077</v>
      </c>
      <c r="N55" t="s">
        <v>1157</v>
      </c>
      <c r="O55" s="4" t="s">
        <v>29</v>
      </c>
      <c r="P55" t="s">
        <v>29</v>
      </c>
      <c r="Q55" t="s">
        <v>37</v>
      </c>
      <c r="R55" t="s">
        <v>29</v>
      </c>
      <c r="S55" t="s">
        <v>29</v>
      </c>
      <c r="T55" t="s">
        <v>38</v>
      </c>
      <c r="U55" t="s">
        <v>243</v>
      </c>
      <c r="V55" t="s">
        <v>3811</v>
      </c>
      <c r="W55" t="s">
        <v>37</v>
      </c>
      <c r="X55" t="s">
        <v>29</v>
      </c>
      <c r="Y55" t="s">
        <v>37</v>
      </c>
      <c r="Z55" t="s">
        <v>37</v>
      </c>
      <c r="AA55" t="s">
        <v>41</v>
      </c>
      <c r="AB55" t="s">
        <v>942</v>
      </c>
    </row>
    <row r="56" spans="1:28" x14ac:dyDescent="0.35">
      <c r="A56" t="s">
        <v>29</v>
      </c>
      <c r="C56" t="s">
        <v>95</v>
      </c>
      <c r="F56" t="s">
        <v>277</v>
      </c>
      <c r="G56" t="s">
        <v>278</v>
      </c>
      <c r="H56" t="s">
        <v>33</v>
      </c>
      <c r="I56">
        <v>10280</v>
      </c>
      <c r="J56" t="s">
        <v>279</v>
      </c>
      <c r="L56" t="s">
        <v>35</v>
      </c>
      <c r="N56" t="s">
        <v>281</v>
      </c>
      <c r="O56" s="4" t="s">
        <v>29</v>
      </c>
      <c r="P56" t="s">
        <v>29</v>
      </c>
      <c r="Q56" t="s">
        <v>37</v>
      </c>
      <c r="R56" t="s">
        <v>29</v>
      </c>
      <c r="S56" t="s">
        <v>37</v>
      </c>
      <c r="T56" t="s">
        <v>38</v>
      </c>
      <c r="U56" t="s">
        <v>93</v>
      </c>
      <c r="V56" t="s">
        <v>3811</v>
      </c>
      <c r="W56" t="s">
        <v>29</v>
      </c>
      <c r="X56" t="s">
        <v>29</v>
      </c>
      <c r="Y56" t="s">
        <v>29</v>
      </c>
      <c r="Z56" t="s">
        <v>29</v>
      </c>
      <c r="AA56" t="s">
        <v>41</v>
      </c>
      <c r="AB56" t="s">
        <v>102</v>
      </c>
    </row>
    <row r="57" spans="1:28" x14ac:dyDescent="0.35">
      <c r="A57" t="s">
        <v>29</v>
      </c>
      <c r="C57" t="s">
        <v>763</v>
      </c>
      <c r="F57" t="s">
        <v>764</v>
      </c>
      <c r="G57" t="s">
        <v>278</v>
      </c>
      <c r="H57" t="s">
        <v>33</v>
      </c>
      <c r="I57">
        <v>10001</v>
      </c>
      <c r="J57" t="s">
        <v>279</v>
      </c>
      <c r="L57" t="s">
        <v>209</v>
      </c>
      <c r="N57" t="s">
        <v>766</v>
      </c>
      <c r="O57" s="4" t="s">
        <v>29</v>
      </c>
      <c r="P57" t="s">
        <v>29</v>
      </c>
      <c r="Q57" t="s">
        <v>29</v>
      </c>
      <c r="R57" t="s">
        <v>29</v>
      </c>
      <c r="S57" t="s">
        <v>29</v>
      </c>
      <c r="T57" t="s">
        <v>38</v>
      </c>
      <c r="U57" t="s">
        <v>93</v>
      </c>
      <c r="V57" t="s">
        <v>63</v>
      </c>
      <c r="W57" t="s">
        <v>29</v>
      </c>
      <c r="X57" t="s">
        <v>29</v>
      </c>
      <c r="Y57" t="s">
        <v>29</v>
      </c>
      <c r="Z57" t="s">
        <v>29</v>
      </c>
      <c r="AA57" t="s">
        <v>41</v>
      </c>
      <c r="AB57" t="s">
        <v>102</v>
      </c>
    </row>
    <row r="58" spans="1:28" x14ac:dyDescent="0.35">
      <c r="A58" t="s">
        <v>29</v>
      </c>
      <c r="C58" t="s">
        <v>1008</v>
      </c>
      <c r="F58" t="s">
        <v>1009</v>
      </c>
      <c r="G58" t="s">
        <v>1010</v>
      </c>
      <c r="H58" t="s">
        <v>33</v>
      </c>
      <c r="I58">
        <v>78245</v>
      </c>
      <c r="J58" t="s">
        <v>55</v>
      </c>
      <c r="L58" t="s">
        <v>35</v>
      </c>
      <c r="N58" t="s">
        <v>136</v>
      </c>
      <c r="O58" s="4" t="s">
        <v>37</v>
      </c>
      <c r="P58" t="s">
        <v>37</v>
      </c>
      <c r="Q58" t="s">
        <v>29</v>
      </c>
      <c r="R58" t="s">
        <v>37</v>
      </c>
      <c r="S58" t="s">
        <v>37</v>
      </c>
      <c r="T58" t="s">
        <v>38</v>
      </c>
      <c r="U58" t="s">
        <v>39</v>
      </c>
      <c r="V58" t="s">
        <v>63</v>
      </c>
      <c r="W58" t="s">
        <v>29</v>
      </c>
      <c r="X58" t="s">
        <v>29</v>
      </c>
      <c r="Y58" t="s">
        <v>29</v>
      </c>
      <c r="Z58" t="s">
        <v>29</v>
      </c>
      <c r="AA58" t="s">
        <v>41</v>
      </c>
      <c r="AB58" t="s">
        <v>102</v>
      </c>
    </row>
    <row r="59" spans="1:28" x14ac:dyDescent="0.35">
      <c r="A59" t="s">
        <v>29</v>
      </c>
      <c r="C59" t="s">
        <v>205</v>
      </c>
      <c r="F59" t="s">
        <v>206</v>
      </c>
      <c r="G59" t="s">
        <v>207</v>
      </c>
      <c r="H59" t="s">
        <v>33</v>
      </c>
      <c r="I59">
        <v>98074</v>
      </c>
      <c r="J59" t="s">
        <v>208</v>
      </c>
      <c r="L59" t="s">
        <v>209</v>
      </c>
      <c r="N59" t="s">
        <v>150</v>
      </c>
      <c r="O59" s="4" t="s">
        <v>29</v>
      </c>
      <c r="P59" t="s">
        <v>29</v>
      </c>
      <c r="Q59" t="s">
        <v>29</v>
      </c>
      <c r="R59" t="s">
        <v>29</v>
      </c>
      <c r="S59" t="s">
        <v>29</v>
      </c>
      <c r="T59" t="s">
        <v>29</v>
      </c>
      <c r="U59" t="s">
        <v>93</v>
      </c>
      <c r="V59" t="s">
        <v>3811</v>
      </c>
      <c r="W59" t="s">
        <v>29</v>
      </c>
      <c r="X59" t="s">
        <v>29</v>
      </c>
      <c r="Y59" t="s">
        <v>29</v>
      </c>
      <c r="Z59" t="s">
        <v>29</v>
      </c>
      <c r="AA59" t="s">
        <v>41</v>
      </c>
      <c r="AB59" t="s">
        <v>170</v>
      </c>
    </row>
    <row r="60" spans="1:28" x14ac:dyDescent="0.35">
      <c r="A60" t="s">
        <v>29</v>
      </c>
      <c r="C60" t="s">
        <v>1628</v>
      </c>
      <c r="F60" t="s">
        <v>1629</v>
      </c>
      <c r="G60" t="s">
        <v>983</v>
      </c>
      <c r="H60" t="s">
        <v>33</v>
      </c>
      <c r="I60">
        <v>89015</v>
      </c>
      <c r="J60" t="s">
        <v>274</v>
      </c>
      <c r="L60" t="s">
        <v>35</v>
      </c>
      <c r="N60" t="s">
        <v>141</v>
      </c>
      <c r="O60" s="4" t="s">
        <v>29</v>
      </c>
      <c r="P60" t="s">
        <v>29</v>
      </c>
      <c r="Q60" t="s">
        <v>37</v>
      </c>
      <c r="R60" t="s">
        <v>29</v>
      </c>
      <c r="S60" t="s">
        <v>29</v>
      </c>
      <c r="T60" t="s">
        <v>38</v>
      </c>
      <c r="U60" t="s">
        <v>50</v>
      </c>
      <c r="V60" t="s">
        <v>63</v>
      </c>
      <c r="W60" t="s">
        <v>29</v>
      </c>
      <c r="X60" t="s">
        <v>29</v>
      </c>
      <c r="Y60" t="s">
        <v>37</v>
      </c>
      <c r="Z60" t="s">
        <v>29</v>
      </c>
      <c r="AA60" t="s">
        <v>41</v>
      </c>
      <c r="AB60" t="s">
        <v>170</v>
      </c>
    </row>
    <row r="61" spans="1:28" x14ac:dyDescent="0.35">
      <c r="A61" t="s">
        <v>29</v>
      </c>
      <c r="C61" t="s">
        <v>725</v>
      </c>
      <c r="F61" t="s">
        <v>1430</v>
      </c>
      <c r="G61" t="s">
        <v>1431</v>
      </c>
      <c r="H61" t="s">
        <v>33</v>
      </c>
      <c r="I61">
        <v>92056</v>
      </c>
      <c r="J61" t="s">
        <v>34</v>
      </c>
      <c r="L61" t="s">
        <v>35</v>
      </c>
      <c r="N61" t="s">
        <v>199</v>
      </c>
      <c r="O61" s="4" t="s">
        <v>29</v>
      </c>
      <c r="P61" t="s">
        <v>29</v>
      </c>
      <c r="Q61" t="s">
        <v>29</v>
      </c>
      <c r="R61" t="s">
        <v>29</v>
      </c>
      <c r="S61" t="s">
        <v>29</v>
      </c>
      <c r="T61" t="s">
        <v>38</v>
      </c>
      <c r="U61" t="s">
        <v>50</v>
      </c>
      <c r="V61" t="s">
        <v>58</v>
      </c>
      <c r="W61" t="s">
        <v>37</v>
      </c>
      <c r="X61" t="s">
        <v>37</v>
      </c>
      <c r="Y61" t="s">
        <v>37</v>
      </c>
      <c r="Z61" t="s">
        <v>37</v>
      </c>
      <c r="AA61" t="s">
        <v>41</v>
      </c>
      <c r="AB61" t="s">
        <v>170</v>
      </c>
    </row>
    <row r="62" spans="1:28" x14ac:dyDescent="0.35">
      <c r="A62" t="s">
        <v>29</v>
      </c>
      <c r="C62" t="s">
        <v>118</v>
      </c>
      <c r="F62" t="s">
        <v>119</v>
      </c>
      <c r="G62" t="s">
        <v>120</v>
      </c>
      <c r="H62" t="s">
        <v>121</v>
      </c>
      <c r="I62">
        <v>34944</v>
      </c>
      <c r="J62" t="s">
        <v>35</v>
      </c>
      <c r="L62" t="s">
        <v>70</v>
      </c>
      <c r="N62" t="s">
        <v>123</v>
      </c>
      <c r="O62" s="4" t="s">
        <v>29</v>
      </c>
      <c r="P62" t="s">
        <v>37</v>
      </c>
      <c r="Q62" t="s">
        <v>29</v>
      </c>
      <c r="R62" t="s">
        <v>29</v>
      </c>
      <c r="S62" t="s">
        <v>29</v>
      </c>
      <c r="T62" t="s">
        <v>38</v>
      </c>
      <c r="U62" t="s">
        <v>50</v>
      </c>
      <c r="V62" t="s">
        <v>40</v>
      </c>
      <c r="W62" t="s">
        <v>29</v>
      </c>
      <c r="X62" t="s">
        <v>29</v>
      </c>
      <c r="Y62" t="s">
        <v>29</v>
      </c>
      <c r="Z62" t="s">
        <v>29</v>
      </c>
      <c r="AA62" t="s">
        <v>124</v>
      </c>
      <c r="AB62" t="s">
        <v>85</v>
      </c>
    </row>
    <row r="63" spans="1:28" x14ac:dyDescent="0.35">
      <c r="A63" t="s">
        <v>29</v>
      </c>
      <c r="C63" t="s">
        <v>236</v>
      </c>
      <c r="F63" t="s">
        <v>1616</v>
      </c>
      <c r="G63" t="s">
        <v>1617</v>
      </c>
      <c r="H63" t="s">
        <v>33</v>
      </c>
      <c r="I63">
        <v>11023</v>
      </c>
      <c r="J63" t="s">
        <v>279</v>
      </c>
      <c r="L63" t="s">
        <v>209</v>
      </c>
      <c r="N63" t="s">
        <v>484</v>
      </c>
      <c r="O63" s="4" t="s">
        <v>29</v>
      </c>
      <c r="P63" t="s">
        <v>29</v>
      </c>
      <c r="Q63" t="s">
        <v>37</v>
      </c>
      <c r="R63" t="s">
        <v>29</v>
      </c>
      <c r="S63" t="s">
        <v>37</v>
      </c>
      <c r="T63" t="s">
        <v>29</v>
      </c>
      <c r="U63" t="s">
        <v>50</v>
      </c>
      <c r="V63" t="s">
        <v>3810</v>
      </c>
      <c r="W63" t="s">
        <v>37</v>
      </c>
      <c r="X63" t="s">
        <v>37</v>
      </c>
      <c r="Y63" t="s">
        <v>29</v>
      </c>
      <c r="Z63" t="s">
        <v>29</v>
      </c>
      <c r="AA63" t="s">
        <v>41</v>
      </c>
      <c r="AB63" t="s">
        <v>85</v>
      </c>
    </row>
    <row r="64" spans="1:28" x14ac:dyDescent="0.35">
      <c r="A64" t="s">
        <v>29</v>
      </c>
      <c r="C64" t="s">
        <v>858</v>
      </c>
      <c r="F64" t="s">
        <v>859</v>
      </c>
      <c r="G64" t="s">
        <v>860</v>
      </c>
      <c r="H64" t="s">
        <v>33</v>
      </c>
      <c r="I64">
        <v>91775</v>
      </c>
      <c r="J64" t="s">
        <v>34</v>
      </c>
      <c r="L64" t="s">
        <v>70</v>
      </c>
      <c r="N64" t="s">
        <v>490</v>
      </c>
      <c r="O64" s="4" t="s">
        <v>29</v>
      </c>
      <c r="P64" t="s">
        <v>29</v>
      </c>
      <c r="Q64" t="s">
        <v>37</v>
      </c>
      <c r="R64" t="s">
        <v>29</v>
      </c>
      <c r="S64" t="s">
        <v>37</v>
      </c>
      <c r="T64" t="s">
        <v>38</v>
      </c>
      <c r="U64" t="s">
        <v>151</v>
      </c>
      <c r="V64" t="s">
        <v>58</v>
      </c>
      <c r="W64" t="s">
        <v>29</v>
      </c>
      <c r="X64" t="s">
        <v>29</v>
      </c>
      <c r="Y64" t="s">
        <v>37</v>
      </c>
      <c r="Z64" t="s">
        <v>29</v>
      </c>
      <c r="AA64" t="s">
        <v>41</v>
      </c>
      <c r="AB64" t="s">
        <v>85</v>
      </c>
    </row>
    <row r="65" spans="1:28" x14ac:dyDescent="0.35">
      <c r="A65" t="s">
        <v>29</v>
      </c>
      <c r="C65" t="s">
        <v>678</v>
      </c>
      <c r="F65" t="s">
        <v>1654</v>
      </c>
      <c r="G65" t="s">
        <v>1655</v>
      </c>
      <c r="H65" t="s">
        <v>1656</v>
      </c>
      <c r="I65">
        <v>263</v>
      </c>
      <c r="J65" t="s">
        <v>35</v>
      </c>
      <c r="L65" t="s">
        <v>47</v>
      </c>
      <c r="N65" t="s">
        <v>1658</v>
      </c>
      <c r="O65" s="4" t="s">
        <v>29</v>
      </c>
      <c r="P65" t="s">
        <v>37</v>
      </c>
      <c r="Q65" t="s">
        <v>37</v>
      </c>
      <c r="R65" t="s">
        <v>37</v>
      </c>
      <c r="S65" t="s">
        <v>29</v>
      </c>
      <c r="T65" t="s">
        <v>38</v>
      </c>
      <c r="U65" t="s">
        <v>50</v>
      </c>
      <c r="V65" t="s">
        <v>63</v>
      </c>
      <c r="W65" t="s">
        <v>29</v>
      </c>
      <c r="X65" t="s">
        <v>37</v>
      </c>
      <c r="Y65" t="s">
        <v>37</v>
      </c>
      <c r="Z65" t="s">
        <v>29</v>
      </c>
      <c r="AA65" t="s">
        <v>1659</v>
      </c>
      <c r="AB65" t="s">
        <v>85</v>
      </c>
    </row>
    <row r="66" spans="1:28" x14ac:dyDescent="0.35">
      <c r="A66" t="s">
        <v>29</v>
      </c>
      <c r="C66" t="s">
        <v>561</v>
      </c>
      <c r="F66" t="s">
        <v>562</v>
      </c>
      <c r="G66" t="s">
        <v>563</v>
      </c>
      <c r="H66" t="s">
        <v>33</v>
      </c>
      <c r="I66">
        <v>7974</v>
      </c>
      <c r="J66" t="s">
        <v>564</v>
      </c>
      <c r="L66" t="s">
        <v>131</v>
      </c>
      <c r="N66" t="s">
        <v>566</v>
      </c>
      <c r="O66" s="4" t="s">
        <v>29</v>
      </c>
      <c r="P66" t="s">
        <v>37</v>
      </c>
      <c r="Q66" t="s">
        <v>37</v>
      </c>
      <c r="R66" t="s">
        <v>37</v>
      </c>
      <c r="S66" t="s">
        <v>37</v>
      </c>
      <c r="T66" t="s">
        <v>29</v>
      </c>
      <c r="U66" t="s">
        <v>50</v>
      </c>
      <c r="V66" t="s">
        <v>3810</v>
      </c>
      <c r="W66" t="s">
        <v>37</v>
      </c>
      <c r="X66" t="s">
        <v>37</v>
      </c>
      <c r="Y66" t="s">
        <v>37</v>
      </c>
      <c r="Z66" t="s">
        <v>29</v>
      </c>
      <c r="AA66" t="s">
        <v>41</v>
      </c>
      <c r="AB66" t="s">
        <v>85</v>
      </c>
    </row>
    <row r="67" spans="1:28" x14ac:dyDescent="0.35">
      <c r="A67" t="s">
        <v>29</v>
      </c>
      <c r="C67" t="s">
        <v>350</v>
      </c>
      <c r="F67" t="s">
        <v>351</v>
      </c>
      <c r="G67" t="s">
        <v>352</v>
      </c>
      <c r="H67" t="s">
        <v>33</v>
      </c>
      <c r="I67">
        <v>92804</v>
      </c>
      <c r="J67" t="s">
        <v>34</v>
      </c>
      <c r="L67" t="s">
        <v>35</v>
      </c>
      <c r="N67" t="s">
        <v>136</v>
      </c>
      <c r="O67" s="4" t="s">
        <v>37</v>
      </c>
      <c r="P67" t="s">
        <v>37</v>
      </c>
      <c r="Q67" t="s">
        <v>29</v>
      </c>
      <c r="R67" t="s">
        <v>29</v>
      </c>
      <c r="S67" t="s">
        <v>37</v>
      </c>
      <c r="T67" t="s">
        <v>38</v>
      </c>
      <c r="U67" t="s">
        <v>50</v>
      </c>
      <c r="V67" t="s">
        <v>58</v>
      </c>
      <c r="W67" t="s">
        <v>29</v>
      </c>
      <c r="X67" t="s">
        <v>29</v>
      </c>
      <c r="Y67" t="s">
        <v>29</v>
      </c>
      <c r="Z67" t="s">
        <v>29</v>
      </c>
      <c r="AA67" t="s">
        <v>41</v>
      </c>
      <c r="AB67" t="s">
        <v>85</v>
      </c>
    </row>
    <row r="68" spans="1:28" x14ac:dyDescent="0.35">
      <c r="A68" t="s">
        <v>29</v>
      </c>
      <c r="C68" t="s">
        <v>245</v>
      </c>
      <c r="F68" t="s">
        <v>1705</v>
      </c>
      <c r="G68" t="s">
        <v>1706</v>
      </c>
      <c r="H68" t="s">
        <v>33</v>
      </c>
      <c r="I68">
        <v>84108</v>
      </c>
      <c r="J68" t="s">
        <v>1707</v>
      </c>
      <c r="L68" t="s">
        <v>314</v>
      </c>
      <c r="N68" t="s">
        <v>1708</v>
      </c>
      <c r="O68" s="4" t="s">
        <v>37</v>
      </c>
      <c r="P68" t="s">
        <v>37</v>
      </c>
      <c r="Q68" t="s">
        <v>29</v>
      </c>
      <c r="R68" t="s">
        <v>29</v>
      </c>
      <c r="S68" t="s">
        <v>37</v>
      </c>
      <c r="T68" t="s">
        <v>38</v>
      </c>
      <c r="U68" t="s">
        <v>50</v>
      </c>
      <c r="V68" t="s">
        <v>63</v>
      </c>
      <c r="W68" t="s">
        <v>29</v>
      </c>
      <c r="X68" t="s">
        <v>29</v>
      </c>
      <c r="Y68" t="s">
        <v>29</v>
      </c>
      <c r="Z68" t="s">
        <v>29</v>
      </c>
      <c r="AA68" t="s">
        <v>41</v>
      </c>
      <c r="AB68" t="s">
        <v>85</v>
      </c>
    </row>
    <row r="69" spans="1:28" x14ac:dyDescent="0.35">
      <c r="A69" t="s">
        <v>29</v>
      </c>
      <c r="C69" t="s">
        <v>381</v>
      </c>
      <c r="F69" t="s">
        <v>382</v>
      </c>
      <c r="G69" t="s">
        <v>383</v>
      </c>
      <c r="H69" t="s">
        <v>33</v>
      </c>
      <c r="I69">
        <v>76869</v>
      </c>
      <c r="J69" t="s">
        <v>55</v>
      </c>
      <c r="L69" t="s">
        <v>70</v>
      </c>
      <c r="N69" t="s">
        <v>136</v>
      </c>
      <c r="O69" s="4" t="s">
        <v>37</v>
      </c>
      <c r="P69" t="s">
        <v>37</v>
      </c>
      <c r="Q69" t="s">
        <v>29</v>
      </c>
      <c r="R69" t="s">
        <v>29</v>
      </c>
      <c r="S69" t="s">
        <v>29</v>
      </c>
      <c r="T69" t="s">
        <v>38</v>
      </c>
      <c r="U69" t="s">
        <v>39</v>
      </c>
      <c r="V69" t="s">
        <v>63</v>
      </c>
      <c r="W69" t="s">
        <v>37</v>
      </c>
      <c r="X69" t="s">
        <v>37</v>
      </c>
      <c r="Y69" t="s">
        <v>29</v>
      </c>
      <c r="Z69" t="s">
        <v>29</v>
      </c>
      <c r="AA69" t="s">
        <v>41</v>
      </c>
      <c r="AB69" t="s">
        <v>85</v>
      </c>
    </row>
    <row r="70" spans="1:28" x14ac:dyDescent="0.35">
      <c r="A70" t="s">
        <v>29</v>
      </c>
      <c r="C70" t="s">
        <v>992</v>
      </c>
      <c r="F70" t="s">
        <v>1841</v>
      </c>
      <c r="G70" t="s">
        <v>1842</v>
      </c>
      <c r="H70" t="s">
        <v>33</v>
      </c>
      <c r="I70">
        <v>30269</v>
      </c>
      <c r="J70" t="s">
        <v>77</v>
      </c>
      <c r="L70" t="s">
        <v>70</v>
      </c>
      <c r="N70" t="s">
        <v>141</v>
      </c>
      <c r="O70" s="4" t="s">
        <v>37</v>
      </c>
      <c r="P70" t="s">
        <v>29</v>
      </c>
      <c r="Q70" t="s">
        <v>37</v>
      </c>
      <c r="R70" t="s">
        <v>29</v>
      </c>
      <c r="S70" t="s">
        <v>29</v>
      </c>
      <c r="T70" t="s">
        <v>38</v>
      </c>
      <c r="U70" t="s">
        <v>39</v>
      </c>
      <c r="V70" t="s">
        <v>40</v>
      </c>
      <c r="W70" t="s">
        <v>29</v>
      </c>
      <c r="X70" t="s">
        <v>29</v>
      </c>
      <c r="Y70" t="s">
        <v>37</v>
      </c>
      <c r="Z70" t="s">
        <v>29</v>
      </c>
      <c r="AA70" t="s">
        <v>41</v>
      </c>
      <c r="AB70" t="s">
        <v>85</v>
      </c>
    </row>
    <row r="71" spans="1:28" x14ac:dyDescent="0.35">
      <c r="A71" t="s">
        <v>29</v>
      </c>
      <c r="C71" t="s">
        <v>1396</v>
      </c>
      <c r="F71" t="s">
        <v>1397</v>
      </c>
      <c r="G71" t="s">
        <v>1398</v>
      </c>
      <c r="H71" t="s">
        <v>33</v>
      </c>
      <c r="I71">
        <v>10598</v>
      </c>
      <c r="J71" t="s">
        <v>279</v>
      </c>
      <c r="L71" t="s">
        <v>1252</v>
      </c>
      <c r="N71" t="s">
        <v>1399</v>
      </c>
      <c r="O71" s="4" t="s">
        <v>37</v>
      </c>
      <c r="P71" t="s">
        <v>37</v>
      </c>
      <c r="Q71" t="s">
        <v>37</v>
      </c>
      <c r="R71" t="s">
        <v>37</v>
      </c>
      <c r="S71" t="s">
        <v>37</v>
      </c>
      <c r="T71" t="s">
        <v>38</v>
      </c>
      <c r="U71" t="s">
        <v>39</v>
      </c>
      <c r="V71" t="s">
        <v>63</v>
      </c>
      <c r="W71" t="s">
        <v>29</v>
      </c>
      <c r="X71" t="s">
        <v>29</v>
      </c>
      <c r="Y71" t="s">
        <v>37</v>
      </c>
      <c r="Z71" t="s">
        <v>29</v>
      </c>
      <c r="AA71" t="s">
        <v>41</v>
      </c>
      <c r="AB71" t="s">
        <v>85</v>
      </c>
    </row>
    <row r="72" spans="1:28" x14ac:dyDescent="0.35">
      <c r="A72" t="s">
        <v>29</v>
      </c>
      <c r="C72" t="s">
        <v>1433</v>
      </c>
      <c r="F72" t="s">
        <v>1434</v>
      </c>
      <c r="G72" t="s">
        <v>1435</v>
      </c>
      <c r="H72" t="s">
        <v>33</v>
      </c>
      <c r="I72">
        <v>54020</v>
      </c>
      <c r="J72" t="s">
        <v>1356</v>
      </c>
      <c r="L72" t="s">
        <v>169</v>
      </c>
      <c r="N72" t="s">
        <v>1436</v>
      </c>
      <c r="O72" s="4" t="s">
        <v>37</v>
      </c>
      <c r="P72" t="s">
        <v>37</v>
      </c>
      <c r="Q72" t="s">
        <v>37</v>
      </c>
      <c r="R72" t="s">
        <v>29</v>
      </c>
      <c r="S72" t="s">
        <v>37</v>
      </c>
      <c r="T72" t="s">
        <v>38</v>
      </c>
      <c r="U72" t="s">
        <v>39</v>
      </c>
      <c r="V72" t="s">
        <v>3811</v>
      </c>
      <c r="W72" t="s">
        <v>29</v>
      </c>
      <c r="X72" t="s">
        <v>37</v>
      </c>
      <c r="Y72" t="s">
        <v>37</v>
      </c>
      <c r="Z72" t="s">
        <v>29</v>
      </c>
      <c r="AA72" t="s">
        <v>41</v>
      </c>
      <c r="AB72" t="s">
        <v>85</v>
      </c>
    </row>
    <row r="73" spans="1:28" x14ac:dyDescent="0.35">
      <c r="A73" t="s">
        <v>29</v>
      </c>
      <c r="C73" t="s">
        <v>211</v>
      </c>
      <c r="F73" t="s">
        <v>1245</v>
      </c>
      <c r="G73" t="s">
        <v>1246</v>
      </c>
      <c r="H73" t="s">
        <v>1247</v>
      </c>
      <c r="I73">
        <v>3400</v>
      </c>
      <c r="J73" t="s">
        <v>35</v>
      </c>
      <c r="L73" t="s">
        <v>169</v>
      </c>
      <c r="N73" t="s">
        <v>364</v>
      </c>
      <c r="O73" s="4" t="s">
        <v>37</v>
      </c>
      <c r="P73" t="s">
        <v>37</v>
      </c>
      <c r="Q73" t="s">
        <v>37</v>
      </c>
      <c r="R73" t="s">
        <v>37</v>
      </c>
      <c r="S73" t="s">
        <v>37</v>
      </c>
      <c r="T73" t="s">
        <v>38</v>
      </c>
      <c r="U73" t="s">
        <v>39</v>
      </c>
      <c r="V73" t="s">
        <v>3811</v>
      </c>
      <c r="W73" t="s">
        <v>37</v>
      </c>
      <c r="X73" t="s">
        <v>37</v>
      </c>
      <c r="Y73" t="s">
        <v>37</v>
      </c>
      <c r="Z73" t="s">
        <v>29</v>
      </c>
      <c r="AA73" t="s">
        <v>1248</v>
      </c>
      <c r="AB73" t="s">
        <v>85</v>
      </c>
    </row>
    <row r="74" spans="1:28" x14ac:dyDescent="0.35">
      <c r="A74" t="s">
        <v>29</v>
      </c>
      <c r="C74" t="s">
        <v>1730</v>
      </c>
      <c r="F74" t="s">
        <v>1731</v>
      </c>
      <c r="G74" t="s">
        <v>1732</v>
      </c>
      <c r="H74" t="s">
        <v>504</v>
      </c>
      <c r="I74">
        <v>90242</v>
      </c>
      <c r="J74" t="s">
        <v>35</v>
      </c>
      <c r="L74" t="s">
        <v>298</v>
      </c>
      <c r="N74" t="s">
        <v>844</v>
      </c>
      <c r="O74" s="4" t="s">
        <v>37</v>
      </c>
      <c r="P74" t="s">
        <v>37</v>
      </c>
      <c r="Q74" t="s">
        <v>37</v>
      </c>
      <c r="R74" t="s">
        <v>29</v>
      </c>
      <c r="S74" t="s">
        <v>37</v>
      </c>
      <c r="T74" t="s">
        <v>38</v>
      </c>
      <c r="U74" t="s">
        <v>39</v>
      </c>
      <c r="V74" t="s">
        <v>58</v>
      </c>
      <c r="W74" t="s">
        <v>37</v>
      </c>
      <c r="X74" t="s">
        <v>37</v>
      </c>
      <c r="Y74" t="s">
        <v>37</v>
      </c>
      <c r="Z74" t="s">
        <v>29</v>
      </c>
      <c r="AA74" t="s">
        <v>505</v>
      </c>
      <c r="AB74" t="s">
        <v>85</v>
      </c>
    </row>
    <row r="75" spans="1:28" x14ac:dyDescent="0.35">
      <c r="A75" t="s">
        <v>29</v>
      </c>
      <c r="C75" t="s">
        <v>245</v>
      </c>
      <c r="F75" t="s">
        <v>265</v>
      </c>
      <c r="G75" t="s">
        <v>266</v>
      </c>
      <c r="H75" t="s">
        <v>33</v>
      </c>
      <c r="I75">
        <v>19078</v>
      </c>
      <c r="J75" t="s">
        <v>267</v>
      </c>
      <c r="L75" t="s">
        <v>181</v>
      </c>
      <c r="N75" t="s">
        <v>268</v>
      </c>
      <c r="O75" s="4" t="s">
        <v>37</v>
      </c>
      <c r="P75" t="s">
        <v>37</v>
      </c>
      <c r="Q75" t="s">
        <v>37</v>
      </c>
      <c r="R75" t="s">
        <v>29</v>
      </c>
      <c r="S75" t="s">
        <v>37</v>
      </c>
      <c r="T75" t="s">
        <v>38</v>
      </c>
      <c r="U75" t="s">
        <v>39</v>
      </c>
      <c r="V75" t="s">
        <v>63</v>
      </c>
      <c r="W75" t="s">
        <v>37</v>
      </c>
      <c r="X75" t="s">
        <v>37</v>
      </c>
      <c r="Y75" t="s">
        <v>37</v>
      </c>
      <c r="Z75" t="s">
        <v>29</v>
      </c>
      <c r="AA75" t="s">
        <v>41</v>
      </c>
      <c r="AB75" t="s">
        <v>85</v>
      </c>
    </row>
    <row r="76" spans="1:28" x14ac:dyDescent="0.35">
      <c r="A76" t="s">
        <v>29</v>
      </c>
      <c r="C76" t="s">
        <v>619</v>
      </c>
      <c r="F76" t="s">
        <v>1492</v>
      </c>
      <c r="G76" t="s">
        <v>1492</v>
      </c>
      <c r="H76" t="s">
        <v>33</v>
      </c>
      <c r="I76">
        <v>78401</v>
      </c>
      <c r="J76" t="s">
        <v>55</v>
      </c>
      <c r="L76" t="s">
        <v>70</v>
      </c>
      <c r="N76" t="s">
        <v>1493</v>
      </c>
      <c r="O76" s="4" t="s">
        <v>37</v>
      </c>
      <c r="P76" t="s">
        <v>37</v>
      </c>
      <c r="Q76" t="s">
        <v>37</v>
      </c>
      <c r="R76" t="s">
        <v>37</v>
      </c>
      <c r="S76" t="s">
        <v>37</v>
      </c>
      <c r="T76" t="s">
        <v>38</v>
      </c>
      <c r="U76" t="s">
        <v>39</v>
      </c>
      <c r="V76" t="s">
        <v>63</v>
      </c>
      <c r="W76" t="s">
        <v>37</v>
      </c>
      <c r="X76" t="s">
        <v>37</v>
      </c>
      <c r="Y76" t="s">
        <v>37</v>
      </c>
      <c r="Z76" t="s">
        <v>29</v>
      </c>
      <c r="AA76" t="s">
        <v>41</v>
      </c>
      <c r="AB76" t="s">
        <v>85</v>
      </c>
    </row>
    <row r="77" spans="1:28" x14ac:dyDescent="0.35">
      <c r="A77" t="s">
        <v>29</v>
      </c>
      <c r="C77" t="s">
        <v>289</v>
      </c>
      <c r="F77" t="s">
        <v>831</v>
      </c>
      <c r="G77" t="s">
        <v>832</v>
      </c>
      <c r="H77" t="s">
        <v>33</v>
      </c>
      <c r="I77">
        <v>90210</v>
      </c>
      <c r="J77" t="s">
        <v>35</v>
      </c>
      <c r="L77" t="s">
        <v>314</v>
      </c>
      <c r="N77" t="s">
        <v>490</v>
      </c>
      <c r="O77" s="4" t="s">
        <v>29</v>
      </c>
      <c r="P77" t="s">
        <v>29</v>
      </c>
      <c r="Q77" t="s">
        <v>29</v>
      </c>
      <c r="R77" t="s">
        <v>29</v>
      </c>
      <c r="S77" t="s">
        <v>29</v>
      </c>
      <c r="T77" t="s">
        <v>29</v>
      </c>
      <c r="U77" t="s">
        <v>151</v>
      </c>
      <c r="V77" t="s">
        <v>63</v>
      </c>
      <c r="W77" t="s">
        <v>29</v>
      </c>
      <c r="X77" t="s">
        <v>29</v>
      </c>
      <c r="Y77" t="s">
        <v>29</v>
      </c>
      <c r="Z77" t="s">
        <v>37</v>
      </c>
      <c r="AA77" t="s">
        <v>41</v>
      </c>
      <c r="AB77" t="s">
        <v>85</v>
      </c>
    </row>
    <row r="78" spans="1:28" x14ac:dyDescent="0.35">
      <c r="A78" t="s">
        <v>29</v>
      </c>
      <c r="C78" t="s">
        <v>319</v>
      </c>
      <c r="F78" t="s">
        <v>1059</v>
      </c>
      <c r="G78" t="s">
        <v>1060</v>
      </c>
      <c r="H78" t="s">
        <v>148</v>
      </c>
      <c r="I78">
        <v>7983000</v>
      </c>
      <c r="J78" t="s">
        <v>35</v>
      </c>
      <c r="L78" t="s">
        <v>131</v>
      </c>
      <c r="N78" t="s">
        <v>1062</v>
      </c>
      <c r="O78" s="4" t="s">
        <v>29</v>
      </c>
      <c r="P78" t="s">
        <v>29</v>
      </c>
      <c r="Q78" t="s">
        <v>29</v>
      </c>
      <c r="R78" t="s">
        <v>29</v>
      </c>
      <c r="S78" t="s">
        <v>37</v>
      </c>
      <c r="T78" t="s">
        <v>29</v>
      </c>
      <c r="U78" t="s">
        <v>151</v>
      </c>
      <c r="V78" t="s">
        <v>40</v>
      </c>
      <c r="W78" t="s">
        <v>29</v>
      </c>
      <c r="X78" t="s">
        <v>37</v>
      </c>
      <c r="Y78" t="s">
        <v>37</v>
      </c>
      <c r="Z78" t="s">
        <v>37</v>
      </c>
      <c r="AA78" t="s">
        <v>217</v>
      </c>
      <c r="AB78" t="s">
        <v>85</v>
      </c>
    </row>
    <row r="79" spans="1:28" x14ac:dyDescent="0.35">
      <c r="A79" t="s">
        <v>29</v>
      </c>
      <c r="C79" t="s">
        <v>65</v>
      </c>
      <c r="F79" t="s">
        <v>1576</v>
      </c>
      <c r="G79" t="s">
        <v>713</v>
      </c>
      <c r="H79" t="s">
        <v>33</v>
      </c>
      <c r="I79">
        <v>98112</v>
      </c>
      <c r="J79" t="s">
        <v>208</v>
      </c>
      <c r="L79" t="s">
        <v>169</v>
      </c>
      <c r="N79" t="s">
        <v>1577</v>
      </c>
      <c r="O79" s="4" t="s">
        <v>37</v>
      </c>
      <c r="P79" t="s">
        <v>37</v>
      </c>
      <c r="Q79" t="s">
        <v>29</v>
      </c>
      <c r="R79" t="s">
        <v>29</v>
      </c>
      <c r="S79" t="s">
        <v>37</v>
      </c>
      <c r="T79" t="s">
        <v>38</v>
      </c>
      <c r="U79" t="s">
        <v>39</v>
      </c>
      <c r="V79" t="s">
        <v>63</v>
      </c>
      <c r="W79" t="s">
        <v>37</v>
      </c>
      <c r="X79" t="s">
        <v>37</v>
      </c>
      <c r="Y79" t="s">
        <v>29</v>
      </c>
      <c r="Z79" t="s">
        <v>37</v>
      </c>
      <c r="AA79" t="s">
        <v>41</v>
      </c>
      <c r="AB79" t="s">
        <v>85</v>
      </c>
    </row>
    <row r="80" spans="1:28" x14ac:dyDescent="0.35">
      <c r="A80" t="s">
        <v>29</v>
      </c>
      <c r="C80" t="s">
        <v>681</v>
      </c>
      <c r="F80" t="s">
        <v>1229</v>
      </c>
      <c r="G80" t="s">
        <v>1230</v>
      </c>
      <c r="H80" t="s">
        <v>35</v>
      </c>
      <c r="I80">
        <v>92377</v>
      </c>
      <c r="J80" t="s">
        <v>35</v>
      </c>
      <c r="L80" t="s">
        <v>56</v>
      </c>
      <c r="N80" t="s">
        <v>1231</v>
      </c>
      <c r="O80" s="4" t="s">
        <v>37</v>
      </c>
      <c r="P80" t="s">
        <v>37</v>
      </c>
      <c r="Q80" t="s">
        <v>37</v>
      </c>
      <c r="R80" t="s">
        <v>37</v>
      </c>
      <c r="S80" t="s">
        <v>37</v>
      </c>
      <c r="T80" t="s">
        <v>38</v>
      </c>
      <c r="U80" t="s">
        <v>39</v>
      </c>
      <c r="V80" t="s">
        <v>58</v>
      </c>
      <c r="W80" t="s">
        <v>29</v>
      </c>
      <c r="X80" t="s">
        <v>29</v>
      </c>
      <c r="Y80" t="s">
        <v>37</v>
      </c>
      <c r="Z80" t="s">
        <v>37</v>
      </c>
      <c r="AA80" t="s">
        <v>41</v>
      </c>
      <c r="AB80" t="s">
        <v>85</v>
      </c>
    </row>
    <row r="81" spans="1:28" x14ac:dyDescent="0.35">
      <c r="A81" t="s">
        <v>29</v>
      </c>
      <c r="C81" t="s">
        <v>385</v>
      </c>
      <c r="F81" t="s">
        <v>625</v>
      </c>
      <c r="G81" t="s">
        <v>626</v>
      </c>
      <c r="H81" t="s">
        <v>33</v>
      </c>
      <c r="I81">
        <v>80010</v>
      </c>
      <c r="J81" t="s">
        <v>231</v>
      </c>
      <c r="L81" t="s">
        <v>627</v>
      </c>
      <c r="N81" t="s">
        <v>190</v>
      </c>
      <c r="O81" s="4" t="s">
        <v>37</v>
      </c>
      <c r="P81" t="s">
        <v>37</v>
      </c>
      <c r="Q81" t="s">
        <v>29</v>
      </c>
      <c r="R81" t="s">
        <v>37</v>
      </c>
      <c r="S81" t="s">
        <v>37</v>
      </c>
      <c r="T81" t="s">
        <v>38</v>
      </c>
      <c r="U81" t="s">
        <v>39</v>
      </c>
      <c r="V81" t="s">
        <v>63</v>
      </c>
      <c r="W81" t="s">
        <v>29</v>
      </c>
      <c r="X81" t="s">
        <v>29</v>
      </c>
      <c r="Y81" t="s">
        <v>37</v>
      </c>
      <c r="Z81" t="s">
        <v>37</v>
      </c>
      <c r="AA81" t="s">
        <v>41</v>
      </c>
      <c r="AB81" t="s">
        <v>85</v>
      </c>
    </row>
    <row r="82" spans="1:28" x14ac:dyDescent="0.35">
      <c r="A82" t="s">
        <v>29</v>
      </c>
      <c r="C82" t="s">
        <v>1782</v>
      </c>
      <c r="F82" t="s">
        <v>1783</v>
      </c>
      <c r="G82" t="s">
        <v>1784</v>
      </c>
      <c r="H82" t="s">
        <v>33</v>
      </c>
      <c r="I82">
        <v>7105</v>
      </c>
      <c r="J82" t="s">
        <v>279</v>
      </c>
      <c r="L82" t="s">
        <v>131</v>
      </c>
      <c r="N82" t="s">
        <v>136</v>
      </c>
      <c r="O82" s="4" t="s">
        <v>37</v>
      </c>
      <c r="P82" t="s">
        <v>37</v>
      </c>
      <c r="Q82" t="s">
        <v>29</v>
      </c>
      <c r="R82" t="s">
        <v>37</v>
      </c>
      <c r="S82" t="s">
        <v>37</v>
      </c>
      <c r="T82" t="s">
        <v>38</v>
      </c>
      <c r="U82" t="s">
        <v>39</v>
      </c>
      <c r="V82" t="s">
        <v>63</v>
      </c>
      <c r="W82" t="s">
        <v>29</v>
      </c>
      <c r="X82" t="s">
        <v>29</v>
      </c>
      <c r="Y82" t="s">
        <v>37</v>
      </c>
      <c r="Z82" t="s">
        <v>37</v>
      </c>
      <c r="AA82" t="s">
        <v>41</v>
      </c>
      <c r="AB82" t="s">
        <v>85</v>
      </c>
    </row>
    <row r="83" spans="1:28" x14ac:dyDescent="0.35">
      <c r="A83" t="s">
        <v>29</v>
      </c>
      <c r="C83" t="s">
        <v>1884</v>
      </c>
      <c r="F83" t="s">
        <v>1885</v>
      </c>
      <c r="G83" t="s">
        <v>1886</v>
      </c>
      <c r="H83" t="s">
        <v>33</v>
      </c>
      <c r="I83">
        <v>7740</v>
      </c>
      <c r="J83" t="s">
        <v>564</v>
      </c>
      <c r="L83" t="s">
        <v>35</v>
      </c>
      <c r="N83" t="s">
        <v>1826</v>
      </c>
      <c r="O83" s="4" t="s">
        <v>37</v>
      </c>
      <c r="P83" t="s">
        <v>37</v>
      </c>
      <c r="Q83" t="s">
        <v>29</v>
      </c>
      <c r="R83" t="s">
        <v>37</v>
      </c>
      <c r="S83" t="s">
        <v>37</v>
      </c>
      <c r="T83" t="s">
        <v>38</v>
      </c>
      <c r="U83" t="s">
        <v>39</v>
      </c>
      <c r="V83" t="s">
        <v>63</v>
      </c>
      <c r="W83" t="s">
        <v>29</v>
      </c>
      <c r="X83" t="s">
        <v>29</v>
      </c>
      <c r="Y83" t="s">
        <v>37</v>
      </c>
      <c r="Z83" t="s">
        <v>37</v>
      </c>
      <c r="AA83" t="s">
        <v>41</v>
      </c>
      <c r="AB83" t="s">
        <v>85</v>
      </c>
    </row>
    <row r="84" spans="1:28" x14ac:dyDescent="0.35">
      <c r="A84" t="s">
        <v>29</v>
      </c>
      <c r="C84" t="s">
        <v>1232</v>
      </c>
      <c r="F84" t="s">
        <v>1233</v>
      </c>
      <c r="G84" t="s">
        <v>1234</v>
      </c>
      <c r="H84" t="s">
        <v>33</v>
      </c>
      <c r="I84">
        <v>95815</v>
      </c>
      <c r="J84" t="s">
        <v>34</v>
      </c>
      <c r="L84" t="s">
        <v>292</v>
      </c>
      <c r="N84" t="s">
        <v>150</v>
      </c>
      <c r="O84" s="4" t="s">
        <v>37</v>
      </c>
      <c r="P84" t="s">
        <v>37</v>
      </c>
      <c r="Q84" t="s">
        <v>29</v>
      </c>
      <c r="R84" t="s">
        <v>29</v>
      </c>
      <c r="S84" t="s">
        <v>37</v>
      </c>
      <c r="T84" t="s">
        <v>38</v>
      </c>
      <c r="U84" t="s">
        <v>39</v>
      </c>
      <c r="V84" t="s">
        <v>63</v>
      </c>
      <c r="W84" t="s">
        <v>37</v>
      </c>
      <c r="X84" t="s">
        <v>29</v>
      </c>
      <c r="Y84" t="s">
        <v>37</v>
      </c>
      <c r="Z84" t="s">
        <v>37</v>
      </c>
      <c r="AA84" t="s">
        <v>41</v>
      </c>
      <c r="AB84" t="s">
        <v>85</v>
      </c>
    </row>
    <row r="85" spans="1:28" x14ac:dyDescent="0.35">
      <c r="A85" t="s">
        <v>29</v>
      </c>
      <c r="C85" t="s">
        <v>654</v>
      </c>
      <c r="F85" t="s">
        <v>655</v>
      </c>
      <c r="G85" t="s">
        <v>32</v>
      </c>
      <c r="H85" t="s">
        <v>504</v>
      </c>
      <c r="I85">
        <v>90044</v>
      </c>
      <c r="J85" t="s">
        <v>35</v>
      </c>
      <c r="L85" t="s">
        <v>627</v>
      </c>
      <c r="N85" t="s">
        <v>656</v>
      </c>
      <c r="O85" s="4" t="s">
        <v>37</v>
      </c>
      <c r="P85" t="s">
        <v>37</v>
      </c>
      <c r="Q85" t="s">
        <v>29</v>
      </c>
      <c r="R85" t="s">
        <v>37</v>
      </c>
      <c r="S85" t="s">
        <v>37</v>
      </c>
      <c r="T85" t="s">
        <v>38</v>
      </c>
      <c r="U85" t="s">
        <v>39</v>
      </c>
      <c r="V85" t="s">
        <v>63</v>
      </c>
      <c r="W85" t="s">
        <v>29</v>
      </c>
      <c r="X85" t="s">
        <v>37</v>
      </c>
      <c r="Y85" t="s">
        <v>37</v>
      </c>
      <c r="Z85" t="s">
        <v>37</v>
      </c>
      <c r="AA85" t="s">
        <v>505</v>
      </c>
      <c r="AB85" t="s">
        <v>85</v>
      </c>
    </row>
    <row r="86" spans="1:28" x14ac:dyDescent="0.35">
      <c r="A86" t="s">
        <v>29</v>
      </c>
      <c r="C86" t="s">
        <v>1223</v>
      </c>
      <c r="F86" t="s">
        <v>1224</v>
      </c>
      <c r="G86" t="s">
        <v>1224</v>
      </c>
      <c r="H86" t="s">
        <v>399</v>
      </c>
      <c r="I86">
        <v>201301</v>
      </c>
      <c r="J86" t="s">
        <v>35</v>
      </c>
      <c r="L86" t="s">
        <v>638</v>
      </c>
      <c r="N86" t="s">
        <v>150</v>
      </c>
      <c r="O86" s="4" t="s">
        <v>37</v>
      </c>
      <c r="P86" t="s">
        <v>29</v>
      </c>
      <c r="Q86" t="s">
        <v>29</v>
      </c>
      <c r="R86" t="s">
        <v>29</v>
      </c>
      <c r="S86" t="s">
        <v>37</v>
      </c>
      <c r="T86" t="s">
        <v>38</v>
      </c>
      <c r="U86" t="s">
        <v>39</v>
      </c>
      <c r="V86" t="s">
        <v>58</v>
      </c>
      <c r="W86" t="s">
        <v>37</v>
      </c>
      <c r="X86" t="s">
        <v>37</v>
      </c>
      <c r="Y86" t="s">
        <v>37</v>
      </c>
      <c r="Z86" t="s">
        <v>37</v>
      </c>
      <c r="AA86" t="s">
        <v>401</v>
      </c>
      <c r="AB86" t="s">
        <v>85</v>
      </c>
    </row>
    <row r="87" spans="1:28" x14ac:dyDescent="0.35">
      <c r="A87" t="s">
        <v>29</v>
      </c>
      <c r="C87" t="s">
        <v>80</v>
      </c>
      <c r="F87" t="s">
        <v>81</v>
      </c>
      <c r="G87" t="s">
        <v>82</v>
      </c>
      <c r="H87" t="s">
        <v>33</v>
      </c>
      <c r="I87">
        <v>97520</v>
      </c>
      <c r="J87" t="s">
        <v>83</v>
      </c>
      <c r="L87" t="s">
        <v>70</v>
      </c>
      <c r="N87" t="s">
        <v>84</v>
      </c>
      <c r="O87" s="4" t="s">
        <v>37</v>
      </c>
      <c r="P87" t="s">
        <v>37</v>
      </c>
      <c r="Q87" t="s">
        <v>29</v>
      </c>
      <c r="R87" t="s">
        <v>29</v>
      </c>
      <c r="S87" t="s">
        <v>37</v>
      </c>
      <c r="T87" t="s">
        <v>38</v>
      </c>
      <c r="U87" t="s">
        <v>39</v>
      </c>
      <c r="V87" t="s">
        <v>58</v>
      </c>
      <c r="W87" t="s">
        <v>37</v>
      </c>
      <c r="X87" t="s">
        <v>37</v>
      </c>
      <c r="Y87" t="s">
        <v>37</v>
      </c>
      <c r="Z87" t="s">
        <v>37</v>
      </c>
      <c r="AA87" t="s">
        <v>41</v>
      </c>
      <c r="AB87" t="s">
        <v>85</v>
      </c>
    </row>
    <row r="88" spans="1:28" x14ac:dyDescent="0.35">
      <c r="A88" t="s">
        <v>29</v>
      </c>
      <c r="C88" t="s">
        <v>1441</v>
      </c>
      <c r="F88" t="s">
        <v>1442</v>
      </c>
      <c r="G88" t="s">
        <v>1443</v>
      </c>
      <c r="H88" t="s">
        <v>1444</v>
      </c>
      <c r="I88">
        <v>773</v>
      </c>
      <c r="J88" t="s">
        <v>35</v>
      </c>
      <c r="L88" t="s">
        <v>35</v>
      </c>
      <c r="N88" t="s">
        <v>1446</v>
      </c>
      <c r="O88" s="4" t="s">
        <v>29</v>
      </c>
      <c r="P88" t="s">
        <v>37</v>
      </c>
      <c r="Q88" t="s">
        <v>37</v>
      </c>
      <c r="R88" t="s">
        <v>37</v>
      </c>
      <c r="S88" t="s">
        <v>37</v>
      </c>
      <c r="T88" t="s">
        <v>38</v>
      </c>
      <c r="U88" t="s">
        <v>50</v>
      </c>
      <c r="V88" t="s">
        <v>58</v>
      </c>
      <c r="W88" t="s">
        <v>29</v>
      </c>
      <c r="X88" t="s">
        <v>29</v>
      </c>
      <c r="Y88" t="s">
        <v>29</v>
      </c>
      <c r="Z88" t="s">
        <v>29</v>
      </c>
      <c r="AA88" t="s">
        <v>1447</v>
      </c>
      <c r="AB88" t="s">
        <v>73</v>
      </c>
    </row>
    <row r="89" spans="1:28" x14ac:dyDescent="0.35">
      <c r="A89" t="s">
        <v>29</v>
      </c>
      <c r="C89" t="s">
        <v>145</v>
      </c>
      <c r="F89" t="s">
        <v>890</v>
      </c>
      <c r="G89" t="s">
        <v>494</v>
      </c>
      <c r="H89" t="s">
        <v>33</v>
      </c>
      <c r="I89">
        <v>85255</v>
      </c>
      <c r="J89" t="s">
        <v>197</v>
      </c>
      <c r="L89" t="s">
        <v>209</v>
      </c>
      <c r="N89" t="s">
        <v>136</v>
      </c>
      <c r="O89" s="4" t="s">
        <v>29</v>
      </c>
      <c r="P89" t="s">
        <v>29</v>
      </c>
      <c r="Q89" t="s">
        <v>29</v>
      </c>
      <c r="R89" t="s">
        <v>29</v>
      </c>
      <c r="S89" t="s">
        <v>29</v>
      </c>
      <c r="T89" t="s">
        <v>29</v>
      </c>
      <c r="U89" t="s">
        <v>50</v>
      </c>
      <c r="V89" t="s">
        <v>40</v>
      </c>
      <c r="W89" t="s">
        <v>29</v>
      </c>
      <c r="X89" t="s">
        <v>37</v>
      </c>
      <c r="Y89" t="s">
        <v>29</v>
      </c>
      <c r="Z89" t="s">
        <v>29</v>
      </c>
      <c r="AA89" t="s">
        <v>41</v>
      </c>
      <c r="AB89" t="s">
        <v>73</v>
      </c>
    </row>
    <row r="90" spans="1:28" x14ac:dyDescent="0.35">
      <c r="A90" t="s">
        <v>29</v>
      </c>
      <c r="C90" t="s">
        <v>294</v>
      </c>
      <c r="F90" t="s">
        <v>989</v>
      </c>
      <c r="G90" t="s">
        <v>147</v>
      </c>
      <c r="H90" t="s">
        <v>33</v>
      </c>
      <c r="I90">
        <v>60610</v>
      </c>
      <c r="J90" t="s">
        <v>148</v>
      </c>
      <c r="L90" t="s">
        <v>70</v>
      </c>
      <c r="N90" t="s">
        <v>141</v>
      </c>
      <c r="O90" s="4" t="s">
        <v>29</v>
      </c>
      <c r="P90" t="s">
        <v>29</v>
      </c>
      <c r="Q90" t="s">
        <v>37</v>
      </c>
      <c r="R90" t="s">
        <v>29</v>
      </c>
      <c r="S90" t="s">
        <v>37</v>
      </c>
      <c r="T90" t="s">
        <v>29</v>
      </c>
      <c r="U90" t="s">
        <v>151</v>
      </c>
      <c r="V90" t="s">
        <v>40</v>
      </c>
      <c r="W90" t="s">
        <v>29</v>
      </c>
      <c r="X90" t="s">
        <v>37</v>
      </c>
      <c r="Y90" t="s">
        <v>29</v>
      </c>
      <c r="Z90" t="s">
        <v>29</v>
      </c>
      <c r="AA90" t="s">
        <v>41</v>
      </c>
      <c r="AB90" t="s">
        <v>73</v>
      </c>
    </row>
    <row r="91" spans="1:28" x14ac:dyDescent="0.35">
      <c r="A91" t="s">
        <v>29</v>
      </c>
      <c r="C91" t="s">
        <v>67</v>
      </c>
      <c r="F91" t="s">
        <v>68</v>
      </c>
      <c r="G91" t="s">
        <v>69</v>
      </c>
      <c r="H91" t="s">
        <v>33</v>
      </c>
      <c r="I91">
        <v>91602</v>
      </c>
      <c r="J91" t="s">
        <v>34</v>
      </c>
      <c r="L91" t="s">
        <v>70</v>
      </c>
      <c r="N91" t="s">
        <v>72</v>
      </c>
      <c r="O91" s="4" t="s">
        <v>29</v>
      </c>
      <c r="P91" t="s">
        <v>29</v>
      </c>
      <c r="Q91" t="s">
        <v>37</v>
      </c>
      <c r="R91" t="s">
        <v>29</v>
      </c>
      <c r="S91" t="s">
        <v>37</v>
      </c>
      <c r="T91" t="s">
        <v>38</v>
      </c>
      <c r="U91" t="s">
        <v>50</v>
      </c>
      <c r="V91" t="s">
        <v>58</v>
      </c>
      <c r="W91" t="s">
        <v>29</v>
      </c>
      <c r="X91" t="s">
        <v>37</v>
      </c>
      <c r="Y91" t="s">
        <v>29</v>
      </c>
      <c r="Z91" t="s">
        <v>29</v>
      </c>
      <c r="AA91" t="s">
        <v>41</v>
      </c>
      <c r="AB91" t="s">
        <v>73</v>
      </c>
    </row>
    <row r="92" spans="1:28" x14ac:dyDescent="0.35">
      <c r="A92" t="s">
        <v>29</v>
      </c>
      <c r="C92" t="s">
        <v>385</v>
      </c>
      <c r="F92" t="s">
        <v>1438</v>
      </c>
      <c r="G92" t="s">
        <v>32</v>
      </c>
      <c r="H92" t="s">
        <v>33</v>
      </c>
      <c r="I92">
        <v>90042</v>
      </c>
      <c r="J92" t="s">
        <v>34</v>
      </c>
      <c r="L92" t="s">
        <v>99</v>
      </c>
      <c r="N92" t="s">
        <v>1439</v>
      </c>
      <c r="O92" s="4" t="s">
        <v>29</v>
      </c>
      <c r="P92" t="s">
        <v>37</v>
      </c>
      <c r="Q92" t="s">
        <v>29</v>
      </c>
      <c r="R92" t="s">
        <v>29</v>
      </c>
      <c r="S92" t="s">
        <v>29</v>
      </c>
      <c r="T92" t="s">
        <v>38</v>
      </c>
      <c r="U92" t="s">
        <v>39</v>
      </c>
      <c r="V92" t="s">
        <v>3810</v>
      </c>
      <c r="W92" t="s">
        <v>37</v>
      </c>
      <c r="X92" t="s">
        <v>37</v>
      </c>
      <c r="Y92" t="s">
        <v>29</v>
      </c>
      <c r="Z92" t="s">
        <v>29</v>
      </c>
      <c r="AA92" t="s">
        <v>41</v>
      </c>
      <c r="AB92" t="s">
        <v>73</v>
      </c>
    </row>
    <row r="93" spans="1:28" x14ac:dyDescent="0.35">
      <c r="A93" t="s">
        <v>29</v>
      </c>
      <c r="C93" t="s">
        <v>1033</v>
      </c>
      <c r="F93" t="s">
        <v>1034</v>
      </c>
      <c r="G93" t="s">
        <v>1035</v>
      </c>
      <c r="H93" t="s">
        <v>267</v>
      </c>
      <c r="I93">
        <v>801</v>
      </c>
      <c r="J93" t="s">
        <v>35</v>
      </c>
      <c r="L93" t="s">
        <v>209</v>
      </c>
      <c r="N93" t="s">
        <v>1037</v>
      </c>
      <c r="O93" s="4" t="s">
        <v>29</v>
      </c>
      <c r="P93" t="s">
        <v>29</v>
      </c>
      <c r="Q93" t="s">
        <v>29</v>
      </c>
      <c r="R93" t="s">
        <v>29</v>
      </c>
      <c r="S93" t="s">
        <v>29</v>
      </c>
      <c r="T93" t="s">
        <v>38</v>
      </c>
      <c r="U93" t="s">
        <v>50</v>
      </c>
      <c r="V93" t="s">
        <v>40</v>
      </c>
      <c r="W93" t="s">
        <v>37</v>
      </c>
      <c r="X93" t="s">
        <v>37</v>
      </c>
      <c r="Y93" t="s">
        <v>29</v>
      </c>
      <c r="Z93" t="s">
        <v>29</v>
      </c>
      <c r="AA93" t="s">
        <v>1038</v>
      </c>
      <c r="AB93" t="s">
        <v>73</v>
      </c>
    </row>
    <row r="94" spans="1:28" x14ac:dyDescent="0.35">
      <c r="A94" t="s">
        <v>29</v>
      </c>
      <c r="C94" t="s">
        <v>884</v>
      </c>
      <c r="F94" t="s">
        <v>885</v>
      </c>
      <c r="G94" t="s">
        <v>886</v>
      </c>
      <c r="H94" t="s">
        <v>33</v>
      </c>
      <c r="I94">
        <v>34481</v>
      </c>
      <c r="J94" t="s">
        <v>241</v>
      </c>
      <c r="L94" t="s">
        <v>298</v>
      </c>
      <c r="N94" t="s">
        <v>136</v>
      </c>
      <c r="O94" s="4" t="s">
        <v>29</v>
      </c>
      <c r="P94" t="s">
        <v>29</v>
      </c>
      <c r="Q94" t="s">
        <v>29</v>
      </c>
      <c r="R94" t="s">
        <v>29</v>
      </c>
      <c r="S94" t="s">
        <v>29</v>
      </c>
      <c r="T94" t="s">
        <v>38</v>
      </c>
      <c r="U94" t="s">
        <v>50</v>
      </c>
      <c r="V94" t="s">
        <v>63</v>
      </c>
      <c r="W94" t="s">
        <v>37</v>
      </c>
      <c r="X94" t="s">
        <v>37</v>
      </c>
      <c r="Y94" t="s">
        <v>29</v>
      </c>
      <c r="Z94" t="s">
        <v>29</v>
      </c>
      <c r="AA94" t="s">
        <v>41</v>
      </c>
      <c r="AB94" t="s">
        <v>73</v>
      </c>
    </row>
    <row r="95" spans="1:28" x14ac:dyDescent="0.35">
      <c r="A95" t="s">
        <v>29</v>
      </c>
      <c r="C95" t="s">
        <v>677</v>
      </c>
      <c r="F95" t="s">
        <v>1272</v>
      </c>
      <c r="G95" t="s">
        <v>1273</v>
      </c>
      <c r="H95" t="s">
        <v>33</v>
      </c>
      <c r="I95">
        <v>2129</v>
      </c>
      <c r="J95" t="s">
        <v>1274</v>
      </c>
      <c r="L95" t="s">
        <v>292</v>
      </c>
      <c r="N95" t="s">
        <v>136</v>
      </c>
      <c r="O95" s="4" t="s">
        <v>29</v>
      </c>
      <c r="P95" t="s">
        <v>29</v>
      </c>
      <c r="Q95" t="s">
        <v>37</v>
      </c>
      <c r="R95" t="s">
        <v>29</v>
      </c>
      <c r="S95" t="s">
        <v>29</v>
      </c>
      <c r="T95" t="s">
        <v>38</v>
      </c>
      <c r="U95" t="s">
        <v>50</v>
      </c>
      <c r="V95" t="s">
        <v>40</v>
      </c>
      <c r="W95" t="s">
        <v>29</v>
      </c>
      <c r="X95" t="s">
        <v>29</v>
      </c>
      <c r="Y95" t="s">
        <v>37</v>
      </c>
      <c r="Z95" t="s">
        <v>29</v>
      </c>
      <c r="AA95" t="s">
        <v>41</v>
      </c>
      <c r="AB95" t="s">
        <v>73</v>
      </c>
    </row>
    <row r="96" spans="1:28" x14ac:dyDescent="0.35">
      <c r="A96" t="s">
        <v>29</v>
      </c>
      <c r="C96" t="s">
        <v>701</v>
      </c>
      <c r="F96" t="s">
        <v>1250</v>
      </c>
      <c r="G96" t="s">
        <v>1251</v>
      </c>
      <c r="H96" t="s">
        <v>33</v>
      </c>
      <c r="I96">
        <v>6825</v>
      </c>
      <c r="J96" t="s">
        <v>372</v>
      </c>
      <c r="L96" t="s">
        <v>1252</v>
      </c>
      <c r="N96" t="s">
        <v>1254</v>
      </c>
      <c r="O96" s="4" t="s">
        <v>29</v>
      </c>
      <c r="P96" t="s">
        <v>29</v>
      </c>
      <c r="Q96" t="s">
        <v>37</v>
      </c>
      <c r="R96" t="s">
        <v>37</v>
      </c>
      <c r="S96" t="s">
        <v>37</v>
      </c>
      <c r="T96" t="s">
        <v>38</v>
      </c>
      <c r="U96" t="s">
        <v>93</v>
      </c>
      <c r="V96" t="s">
        <v>3811</v>
      </c>
      <c r="W96" t="s">
        <v>29</v>
      </c>
      <c r="X96" t="s">
        <v>29</v>
      </c>
      <c r="Y96" t="s">
        <v>37</v>
      </c>
      <c r="Z96" t="s">
        <v>29</v>
      </c>
      <c r="AA96" t="s">
        <v>41</v>
      </c>
      <c r="AB96" t="s">
        <v>73</v>
      </c>
    </row>
    <row r="97" spans="1:28" x14ac:dyDescent="0.35">
      <c r="A97" t="s">
        <v>29</v>
      </c>
      <c r="C97" t="s">
        <v>921</v>
      </c>
      <c r="F97" t="s">
        <v>1710</v>
      </c>
      <c r="G97" t="s">
        <v>1711</v>
      </c>
      <c r="H97" t="s">
        <v>33</v>
      </c>
      <c r="I97">
        <v>32456</v>
      </c>
      <c r="J97" t="s">
        <v>241</v>
      </c>
      <c r="L97" t="s">
        <v>70</v>
      </c>
      <c r="N97" t="s">
        <v>585</v>
      </c>
      <c r="O97" s="4" t="s">
        <v>29</v>
      </c>
      <c r="P97" t="s">
        <v>37</v>
      </c>
      <c r="Q97" t="s">
        <v>37</v>
      </c>
      <c r="R97" t="s">
        <v>29</v>
      </c>
      <c r="S97" t="s">
        <v>37</v>
      </c>
      <c r="T97" t="s">
        <v>29</v>
      </c>
      <c r="U97" t="s">
        <v>50</v>
      </c>
      <c r="V97" t="s">
        <v>58</v>
      </c>
      <c r="W97" t="s">
        <v>29</v>
      </c>
      <c r="X97" t="s">
        <v>29</v>
      </c>
      <c r="Y97" t="s">
        <v>37</v>
      </c>
      <c r="Z97" t="s">
        <v>29</v>
      </c>
      <c r="AA97" t="s">
        <v>41</v>
      </c>
      <c r="AB97" t="s">
        <v>73</v>
      </c>
    </row>
    <row r="98" spans="1:28" x14ac:dyDescent="0.35">
      <c r="A98" t="s">
        <v>29</v>
      </c>
      <c r="C98" t="s">
        <v>295</v>
      </c>
      <c r="F98" t="s">
        <v>297</v>
      </c>
      <c r="G98" t="s">
        <v>32</v>
      </c>
      <c r="H98" t="s">
        <v>33</v>
      </c>
      <c r="I98">
        <v>90043</v>
      </c>
      <c r="J98" t="s">
        <v>34</v>
      </c>
      <c r="L98" t="s">
        <v>298</v>
      </c>
      <c r="N98" t="s">
        <v>300</v>
      </c>
      <c r="O98" s="4" t="s">
        <v>29</v>
      </c>
      <c r="P98" t="s">
        <v>29</v>
      </c>
      <c r="Q98" t="s">
        <v>29</v>
      </c>
      <c r="R98" t="s">
        <v>29</v>
      </c>
      <c r="S98" t="s">
        <v>37</v>
      </c>
      <c r="T98" t="s">
        <v>38</v>
      </c>
      <c r="U98" t="s">
        <v>50</v>
      </c>
      <c r="V98" t="s">
        <v>63</v>
      </c>
      <c r="W98" t="s">
        <v>29</v>
      </c>
      <c r="X98" t="s">
        <v>29</v>
      </c>
      <c r="Y98" t="s">
        <v>37</v>
      </c>
      <c r="Z98" t="s">
        <v>29</v>
      </c>
      <c r="AA98" t="s">
        <v>41</v>
      </c>
      <c r="AB98" t="s">
        <v>73</v>
      </c>
    </row>
    <row r="99" spans="1:28" x14ac:dyDescent="0.35">
      <c r="A99" t="s">
        <v>29</v>
      </c>
      <c r="C99" t="s">
        <v>1546</v>
      </c>
      <c r="F99" t="s">
        <v>1547</v>
      </c>
      <c r="G99" t="s">
        <v>1548</v>
      </c>
      <c r="H99" t="s">
        <v>1549</v>
      </c>
      <c r="I99">
        <v>3900</v>
      </c>
      <c r="J99" t="s">
        <v>1550</v>
      </c>
      <c r="L99" t="s">
        <v>209</v>
      </c>
      <c r="N99" t="s">
        <v>1552</v>
      </c>
      <c r="O99" s="4" t="s">
        <v>29</v>
      </c>
      <c r="P99" t="s">
        <v>29</v>
      </c>
      <c r="Q99" t="s">
        <v>29</v>
      </c>
      <c r="R99" t="s">
        <v>29</v>
      </c>
      <c r="S99" t="s">
        <v>37</v>
      </c>
      <c r="T99" t="s">
        <v>38</v>
      </c>
      <c r="U99" t="s">
        <v>243</v>
      </c>
      <c r="V99" t="s">
        <v>63</v>
      </c>
      <c r="W99" t="s">
        <v>29</v>
      </c>
      <c r="X99" t="s">
        <v>29</v>
      </c>
      <c r="Y99" t="s">
        <v>37</v>
      </c>
      <c r="Z99" t="s">
        <v>29</v>
      </c>
      <c r="AA99" t="s">
        <v>1553</v>
      </c>
      <c r="AB99" t="s">
        <v>73</v>
      </c>
    </row>
    <row r="100" spans="1:28" x14ac:dyDescent="0.35">
      <c r="A100" t="s">
        <v>29</v>
      </c>
      <c r="C100" t="s">
        <v>65</v>
      </c>
      <c r="F100" t="s">
        <v>744</v>
      </c>
      <c r="G100" t="s">
        <v>745</v>
      </c>
      <c r="H100" t="s">
        <v>33</v>
      </c>
      <c r="I100">
        <v>90024</v>
      </c>
      <c r="J100" t="s">
        <v>34</v>
      </c>
      <c r="L100" t="s">
        <v>35</v>
      </c>
      <c r="N100" t="s">
        <v>150</v>
      </c>
      <c r="O100" s="4" t="s">
        <v>29</v>
      </c>
      <c r="P100" t="s">
        <v>29</v>
      </c>
      <c r="Q100" t="s">
        <v>29</v>
      </c>
      <c r="R100" t="s">
        <v>37</v>
      </c>
      <c r="S100" t="s">
        <v>37</v>
      </c>
      <c r="T100" t="s">
        <v>38</v>
      </c>
      <c r="U100" t="s">
        <v>151</v>
      </c>
      <c r="V100" t="s">
        <v>63</v>
      </c>
      <c r="W100" t="s">
        <v>29</v>
      </c>
      <c r="X100" t="s">
        <v>29</v>
      </c>
      <c r="Y100" t="s">
        <v>37</v>
      </c>
      <c r="Z100" t="s">
        <v>29</v>
      </c>
      <c r="AA100" t="s">
        <v>41</v>
      </c>
      <c r="AB100" t="s">
        <v>73</v>
      </c>
    </row>
    <row r="101" spans="1:28" x14ac:dyDescent="0.35">
      <c r="A101" t="s">
        <v>29</v>
      </c>
      <c r="C101" t="s">
        <v>1675</v>
      </c>
      <c r="F101" t="s">
        <v>1676</v>
      </c>
      <c r="G101" t="s">
        <v>1677</v>
      </c>
      <c r="H101" t="s">
        <v>552</v>
      </c>
      <c r="I101">
        <v>8017</v>
      </c>
      <c r="J101" t="s">
        <v>222</v>
      </c>
      <c r="L101" t="s">
        <v>70</v>
      </c>
      <c r="N101" t="s">
        <v>1678</v>
      </c>
      <c r="O101" s="4" t="s">
        <v>37</v>
      </c>
      <c r="P101" t="s">
        <v>29</v>
      </c>
      <c r="Q101" t="s">
        <v>29</v>
      </c>
      <c r="R101" t="s">
        <v>29</v>
      </c>
      <c r="S101" t="s">
        <v>29</v>
      </c>
      <c r="T101" t="s">
        <v>29</v>
      </c>
      <c r="U101" t="s">
        <v>243</v>
      </c>
      <c r="V101" t="s">
        <v>40</v>
      </c>
      <c r="W101" t="s">
        <v>29</v>
      </c>
      <c r="X101" t="s">
        <v>29</v>
      </c>
      <c r="Y101" t="s">
        <v>29</v>
      </c>
      <c r="Z101" t="s">
        <v>29</v>
      </c>
      <c r="AA101" t="s">
        <v>553</v>
      </c>
      <c r="AB101" t="s">
        <v>73</v>
      </c>
    </row>
    <row r="102" spans="1:28" x14ac:dyDescent="0.35">
      <c r="A102" t="s">
        <v>29</v>
      </c>
      <c r="C102" t="s">
        <v>289</v>
      </c>
      <c r="F102" t="s">
        <v>290</v>
      </c>
      <c r="G102" t="s">
        <v>291</v>
      </c>
      <c r="H102" t="s">
        <v>33</v>
      </c>
      <c r="I102">
        <v>90211</v>
      </c>
      <c r="J102" t="s">
        <v>34</v>
      </c>
      <c r="L102" t="s">
        <v>292</v>
      </c>
      <c r="N102" t="s">
        <v>136</v>
      </c>
      <c r="O102" s="4" t="s">
        <v>37</v>
      </c>
      <c r="P102" t="s">
        <v>37</v>
      </c>
      <c r="Q102" t="s">
        <v>29</v>
      </c>
      <c r="R102" t="s">
        <v>29</v>
      </c>
      <c r="S102" t="s">
        <v>29</v>
      </c>
      <c r="T102" t="s">
        <v>38</v>
      </c>
      <c r="U102" t="s">
        <v>39</v>
      </c>
      <c r="V102" t="s">
        <v>40</v>
      </c>
      <c r="W102" t="s">
        <v>29</v>
      </c>
      <c r="X102" t="s">
        <v>29</v>
      </c>
      <c r="Y102" t="s">
        <v>29</v>
      </c>
      <c r="Z102" t="s">
        <v>29</v>
      </c>
      <c r="AA102" t="s">
        <v>41</v>
      </c>
      <c r="AB102" t="s">
        <v>73</v>
      </c>
    </row>
    <row r="103" spans="1:28" x14ac:dyDescent="0.35">
      <c r="A103" t="s">
        <v>29</v>
      </c>
      <c r="C103" t="s">
        <v>789</v>
      </c>
      <c r="F103" t="s">
        <v>790</v>
      </c>
      <c r="G103" t="s">
        <v>791</v>
      </c>
      <c r="H103" t="s">
        <v>33</v>
      </c>
      <c r="I103" t="s">
        <v>792</v>
      </c>
      <c r="J103" t="s">
        <v>35</v>
      </c>
      <c r="L103" t="s">
        <v>209</v>
      </c>
      <c r="N103" t="s">
        <v>150</v>
      </c>
      <c r="O103" s="4" t="s">
        <v>37</v>
      </c>
      <c r="P103" t="s">
        <v>29</v>
      </c>
      <c r="Q103" t="s">
        <v>37</v>
      </c>
      <c r="R103" t="s">
        <v>29</v>
      </c>
      <c r="S103" t="s">
        <v>37</v>
      </c>
      <c r="T103" t="s">
        <v>29</v>
      </c>
      <c r="U103" t="s">
        <v>93</v>
      </c>
      <c r="V103" t="s">
        <v>58</v>
      </c>
      <c r="W103" t="s">
        <v>29</v>
      </c>
      <c r="X103" t="s">
        <v>29</v>
      </c>
      <c r="Y103" t="s">
        <v>29</v>
      </c>
      <c r="Z103" t="s">
        <v>29</v>
      </c>
      <c r="AA103" t="s">
        <v>41</v>
      </c>
      <c r="AB103" t="s">
        <v>73</v>
      </c>
    </row>
    <row r="104" spans="1:28" x14ac:dyDescent="0.35">
      <c r="A104" t="s">
        <v>29</v>
      </c>
      <c r="C104" t="s">
        <v>174</v>
      </c>
      <c r="F104" t="s">
        <v>175</v>
      </c>
      <c r="G104" t="s">
        <v>176</v>
      </c>
      <c r="H104" t="s">
        <v>33</v>
      </c>
      <c r="I104">
        <v>90254</v>
      </c>
      <c r="J104" t="s">
        <v>34</v>
      </c>
      <c r="L104" t="s">
        <v>70</v>
      </c>
      <c r="N104" t="s">
        <v>177</v>
      </c>
      <c r="O104" s="4" t="s">
        <v>37</v>
      </c>
      <c r="P104" t="s">
        <v>37</v>
      </c>
      <c r="Q104" t="s">
        <v>37</v>
      </c>
      <c r="R104" t="s">
        <v>29</v>
      </c>
      <c r="S104" t="s">
        <v>29</v>
      </c>
      <c r="T104" t="s">
        <v>38</v>
      </c>
      <c r="U104" t="s">
        <v>39</v>
      </c>
      <c r="V104" t="s">
        <v>58</v>
      </c>
      <c r="W104" t="s">
        <v>29</v>
      </c>
      <c r="X104" t="s">
        <v>29</v>
      </c>
      <c r="Y104" t="s">
        <v>29</v>
      </c>
      <c r="Z104" t="s">
        <v>29</v>
      </c>
      <c r="AA104" t="s">
        <v>41</v>
      </c>
      <c r="AB104" t="s">
        <v>73</v>
      </c>
    </row>
    <row r="105" spans="1:28" x14ac:dyDescent="0.35">
      <c r="A105" t="s">
        <v>29</v>
      </c>
      <c r="C105" t="s">
        <v>533</v>
      </c>
      <c r="F105" t="s">
        <v>802</v>
      </c>
      <c r="G105" t="s">
        <v>803</v>
      </c>
      <c r="H105" t="s">
        <v>33</v>
      </c>
      <c r="I105">
        <v>30518</v>
      </c>
      <c r="J105" t="s">
        <v>77</v>
      </c>
      <c r="L105" t="s">
        <v>209</v>
      </c>
      <c r="N105" t="s">
        <v>136</v>
      </c>
      <c r="O105" s="4" t="s">
        <v>37</v>
      </c>
      <c r="P105" t="s">
        <v>29</v>
      </c>
      <c r="Q105" t="s">
        <v>29</v>
      </c>
      <c r="R105" t="s">
        <v>29</v>
      </c>
      <c r="S105" t="s">
        <v>29</v>
      </c>
      <c r="T105" t="s">
        <v>38</v>
      </c>
      <c r="U105" t="s">
        <v>39</v>
      </c>
      <c r="V105" t="s">
        <v>63</v>
      </c>
      <c r="W105" t="s">
        <v>29</v>
      </c>
      <c r="X105" t="s">
        <v>29</v>
      </c>
      <c r="Y105" t="s">
        <v>29</v>
      </c>
      <c r="Z105" t="s">
        <v>29</v>
      </c>
      <c r="AA105" t="s">
        <v>41</v>
      </c>
      <c r="AB105" t="s">
        <v>73</v>
      </c>
    </row>
    <row r="106" spans="1:28" x14ac:dyDescent="0.35">
      <c r="A106" t="s">
        <v>29</v>
      </c>
      <c r="C106" t="s">
        <v>1451</v>
      </c>
      <c r="F106" t="s">
        <v>1452</v>
      </c>
      <c r="G106" t="s">
        <v>713</v>
      </c>
      <c r="H106" t="s">
        <v>33</v>
      </c>
      <c r="I106">
        <v>98121</v>
      </c>
      <c r="J106" t="s">
        <v>208</v>
      </c>
      <c r="L106" t="s">
        <v>188</v>
      </c>
      <c r="N106" t="s">
        <v>1453</v>
      </c>
      <c r="O106" s="4" t="s">
        <v>37</v>
      </c>
      <c r="P106" t="s">
        <v>37</v>
      </c>
      <c r="Q106" t="s">
        <v>37</v>
      </c>
      <c r="R106" t="s">
        <v>29</v>
      </c>
      <c r="S106" t="s">
        <v>37</v>
      </c>
      <c r="T106" t="s">
        <v>29</v>
      </c>
      <c r="U106" t="s">
        <v>39</v>
      </c>
      <c r="V106" t="s">
        <v>3810</v>
      </c>
      <c r="W106" t="s">
        <v>29</v>
      </c>
      <c r="X106" t="s">
        <v>29</v>
      </c>
      <c r="Y106" t="s">
        <v>37</v>
      </c>
      <c r="Z106" t="s">
        <v>29</v>
      </c>
      <c r="AA106" t="s">
        <v>41</v>
      </c>
      <c r="AB106" t="s">
        <v>73</v>
      </c>
    </row>
    <row r="107" spans="1:28" x14ac:dyDescent="0.35">
      <c r="A107" t="s">
        <v>29</v>
      </c>
      <c r="C107" t="s">
        <v>635</v>
      </c>
      <c r="F107" t="s">
        <v>636</v>
      </c>
      <c r="G107" t="s">
        <v>637</v>
      </c>
      <c r="H107" t="s">
        <v>33</v>
      </c>
      <c r="I107">
        <v>30047</v>
      </c>
      <c r="J107" t="s">
        <v>77</v>
      </c>
      <c r="L107" t="s">
        <v>638</v>
      </c>
      <c r="N107" t="s">
        <v>639</v>
      </c>
      <c r="O107" s="4" t="s">
        <v>37</v>
      </c>
      <c r="P107" t="s">
        <v>37</v>
      </c>
      <c r="Q107" t="s">
        <v>37</v>
      </c>
      <c r="R107" t="s">
        <v>29</v>
      </c>
      <c r="S107" t="s">
        <v>29</v>
      </c>
      <c r="T107" t="s">
        <v>38</v>
      </c>
      <c r="U107" t="s">
        <v>39</v>
      </c>
      <c r="V107" t="s">
        <v>40</v>
      </c>
      <c r="W107" t="s">
        <v>29</v>
      </c>
      <c r="X107" t="s">
        <v>29</v>
      </c>
      <c r="Y107" t="s">
        <v>37</v>
      </c>
      <c r="Z107" t="s">
        <v>29</v>
      </c>
      <c r="AA107" t="s">
        <v>41</v>
      </c>
      <c r="AB107" t="s">
        <v>73</v>
      </c>
    </row>
    <row r="108" spans="1:28" x14ac:dyDescent="0.35">
      <c r="A108" t="s">
        <v>29</v>
      </c>
      <c r="C108" t="s">
        <v>1118</v>
      </c>
      <c r="F108" t="s">
        <v>1119</v>
      </c>
      <c r="G108" t="s">
        <v>1120</v>
      </c>
      <c r="H108" t="s">
        <v>33</v>
      </c>
      <c r="I108">
        <v>95134</v>
      </c>
      <c r="J108" t="s">
        <v>34</v>
      </c>
      <c r="L108" t="s">
        <v>1004</v>
      </c>
      <c r="N108" t="s">
        <v>1121</v>
      </c>
      <c r="O108" s="4" t="s">
        <v>37</v>
      </c>
      <c r="P108" t="s">
        <v>37</v>
      </c>
      <c r="Q108" t="s">
        <v>29</v>
      </c>
      <c r="R108" t="s">
        <v>37</v>
      </c>
      <c r="S108" t="s">
        <v>37</v>
      </c>
      <c r="T108" t="s">
        <v>38</v>
      </c>
      <c r="U108" t="s">
        <v>39</v>
      </c>
      <c r="V108" t="s">
        <v>40</v>
      </c>
      <c r="W108" t="s">
        <v>29</v>
      </c>
      <c r="X108" t="s">
        <v>29</v>
      </c>
      <c r="Y108" t="s">
        <v>37</v>
      </c>
      <c r="Z108" t="s">
        <v>29</v>
      </c>
      <c r="AA108" t="s">
        <v>41</v>
      </c>
      <c r="AB108" t="s">
        <v>73</v>
      </c>
    </row>
    <row r="109" spans="1:28" x14ac:dyDescent="0.35">
      <c r="A109" t="s">
        <v>29</v>
      </c>
      <c r="C109" t="s">
        <v>1738</v>
      </c>
      <c r="F109" t="s">
        <v>1739</v>
      </c>
      <c r="G109" t="s">
        <v>1740</v>
      </c>
      <c r="H109" t="s">
        <v>33</v>
      </c>
      <c r="I109">
        <v>97149</v>
      </c>
      <c r="J109" t="s">
        <v>83</v>
      </c>
      <c r="L109" t="s">
        <v>70</v>
      </c>
      <c r="N109" t="s">
        <v>1741</v>
      </c>
      <c r="O109" s="4" t="s">
        <v>37</v>
      </c>
      <c r="P109" t="s">
        <v>29</v>
      </c>
      <c r="Q109" t="s">
        <v>37</v>
      </c>
      <c r="R109" t="s">
        <v>29</v>
      </c>
      <c r="S109" t="s">
        <v>37</v>
      </c>
      <c r="T109" t="s">
        <v>38</v>
      </c>
      <c r="U109" t="s">
        <v>93</v>
      </c>
      <c r="V109" t="s">
        <v>3811</v>
      </c>
      <c r="W109" t="s">
        <v>29</v>
      </c>
      <c r="X109" t="s">
        <v>29</v>
      </c>
      <c r="Y109" t="s">
        <v>37</v>
      </c>
      <c r="Z109" t="s">
        <v>29</v>
      </c>
      <c r="AA109" t="s">
        <v>41</v>
      </c>
      <c r="AB109" t="s">
        <v>73</v>
      </c>
    </row>
    <row r="110" spans="1:28" x14ac:dyDescent="0.35">
      <c r="A110" t="s">
        <v>29</v>
      </c>
      <c r="C110" t="s">
        <v>1295</v>
      </c>
      <c r="F110" t="s">
        <v>1296</v>
      </c>
      <c r="G110" t="s">
        <v>1297</v>
      </c>
      <c r="H110" t="s">
        <v>33</v>
      </c>
      <c r="I110" t="str">
        <f>"91001-5074"</f>
        <v>91001-5074</v>
      </c>
      <c r="J110" t="s">
        <v>34</v>
      </c>
      <c r="L110" t="s">
        <v>209</v>
      </c>
      <c r="N110" t="s">
        <v>1298</v>
      </c>
      <c r="O110" s="4" t="s">
        <v>37</v>
      </c>
      <c r="P110" t="s">
        <v>29</v>
      </c>
      <c r="Q110" t="s">
        <v>37</v>
      </c>
      <c r="R110" t="s">
        <v>29</v>
      </c>
      <c r="S110" t="s">
        <v>29</v>
      </c>
      <c r="T110" t="s">
        <v>38</v>
      </c>
      <c r="U110" t="s">
        <v>39</v>
      </c>
      <c r="V110" t="s">
        <v>58</v>
      </c>
      <c r="W110" t="s">
        <v>29</v>
      </c>
      <c r="X110" t="s">
        <v>29</v>
      </c>
      <c r="Y110" t="s">
        <v>37</v>
      </c>
      <c r="Z110" t="s">
        <v>29</v>
      </c>
      <c r="AA110" t="s">
        <v>41</v>
      </c>
      <c r="AB110" t="s">
        <v>73</v>
      </c>
    </row>
    <row r="111" spans="1:28" x14ac:dyDescent="0.35">
      <c r="A111" t="s">
        <v>29</v>
      </c>
      <c r="C111" t="s">
        <v>127</v>
      </c>
      <c r="F111" t="s">
        <v>128</v>
      </c>
      <c r="G111" t="s">
        <v>129</v>
      </c>
      <c r="H111" t="s">
        <v>34</v>
      </c>
      <c r="I111" t="s">
        <v>130</v>
      </c>
      <c r="J111" t="s">
        <v>90</v>
      </c>
      <c r="L111" t="s">
        <v>131</v>
      </c>
      <c r="N111" t="s">
        <v>132</v>
      </c>
      <c r="O111" s="4" t="s">
        <v>37</v>
      </c>
      <c r="P111" t="s">
        <v>37</v>
      </c>
      <c r="Q111" t="s">
        <v>29</v>
      </c>
      <c r="R111" t="s">
        <v>29</v>
      </c>
      <c r="S111" t="s">
        <v>37</v>
      </c>
      <c r="T111" t="s">
        <v>29</v>
      </c>
      <c r="U111" t="s">
        <v>39</v>
      </c>
      <c r="V111" t="s">
        <v>63</v>
      </c>
      <c r="W111" t="s">
        <v>29</v>
      </c>
      <c r="X111" t="s">
        <v>29</v>
      </c>
      <c r="Y111" t="s">
        <v>37</v>
      </c>
      <c r="Z111" t="s">
        <v>29</v>
      </c>
      <c r="AA111" t="s">
        <v>94</v>
      </c>
      <c r="AB111" t="s">
        <v>73</v>
      </c>
    </row>
    <row r="112" spans="1:28" x14ac:dyDescent="0.35">
      <c r="A112" t="s">
        <v>29</v>
      </c>
      <c r="C112" t="s">
        <v>739</v>
      </c>
      <c r="F112" t="s">
        <v>740</v>
      </c>
      <c r="G112" t="s">
        <v>741</v>
      </c>
      <c r="H112" t="s">
        <v>552</v>
      </c>
      <c r="I112">
        <v>11300</v>
      </c>
      <c r="J112" t="s">
        <v>222</v>
      </c>
      <c r="L112" t="s">
        <v>264</v>
      </c>
      <c r="N112" t="s">
        <v>742</v>
      </c>
      <c r="O112" s="4" t="s">
        <v>37</v>
      </c>
      <c r="P112" t="s">
        <v>37</v>
      </c>
      <c r="Q112" t="s">
        <v>29</v>
      </c>
      <c r="R112" t="s">
        <v>37</v>
      </c>
      <c r="S112" t="s">
        <v>29</v>
      </c>
      <c r="T112" t="s">
        <v>38</v>
      </c>
      <c r="U112" t="s">
        <v>39</v>
      </c>
      <c r="V112" t="s">
        <v>63</v>
      </c>
      <c r="W112" t="s">
        <v>29</v>
      </c>
      <c r="X112" t="s">
        <v>29</v>
      </c>
      <c r="Y112" t="s">
        <v>37</v>
      </c>
      <c r="Z112" t="s">
        <v>29</v>
      </c>
      <c r="AA112" t="s">
        <v>553</v>
      </c>
      <c r="AB112" t="s">
        <v>73</v>
      </c>
    </row>
    <row r="113" spans="1:28" x14ac:dyDescent="0.35">
      <c r="A113" t="s">
        <v>29</v>
      </c>
      <c r="C113" t="s">
        <v>1480</v>
      </c>
      <c r="F113" t="s">
        <v>1481</v>
      </c>
      <c r="G113" t="s">
        <v>1482</v>
      </c>
      <c r="H113" t="s">
        <v>33</v>
      </c>
      <c r="I113">
        <v>73071</v>
      </c>
      <c r="J113" t="s">
        <v>609</v>
      </c>
      <c r="L113" t="s">
        <v>181</v>
      </c>
      <c r="N113" t="s">
        <v>1483</v>
      </c>
      <c r="O113" s="4" t="s">
        <v>37</v>
      </c>
      <c r="P113" t="s">
        <v>37</v>
      </c>
      <c r="Q113" t="s">
        <v>29</v>
      </c>
      <c r="R113" t="s">
        <v>37</v>
      </c>
      <c r="S113" t="s">
        <v>29</v>
      </c>
      <c r="T113" t="s">
        <v>38</v>
      </c>
      <c r="U113" t="s">
        <v>39</v>
      </c>
      <c r="V113" t="s">
        <v>63</v>
      </c>
      <c r="W113" t="s">
        <v>29</v>
      </c>
      <c r="X113" t="s">
        <v>29</v>
      </c>
      <c r="Y113" t="s">
        <v>37</v>
      </c>
      <c r="Z113" t="s">
        <v>29</v>
      </c>
      <c r="AA113" t="s">
        <v>41</v>
      </c>
      <c r="AB113" t="s">
        <v>73</v>
      </c>
    </row>
    <row r="114" spans="1:28" x14ac:dyDescent="0.35">
      <c r="A114" t="s">
        <v>29</v>
      </c>
      <c r="C114" t="s">
        <v>1833</v>
      </c>
      <c r="F114" t="s">
        <v>1834</v>
      </c>
      <c r="G114" t="s">
        <v>1835</v>
      </c>
      <c r="H114" t="s">
        <v>33</v>
      </c>
      <c r="I114">
        <v>19095</v>
      </c>
      <c r="J114" t="s">
        <v>267</v>
      </c>
      <c r="L114" t="s">
        <v>209</v>
      </c>
      <c r="N114" t="s">
        <v>136</v>
      </c>
      <c r="O114" s="4" t="s">
        <v>37</v>
      </c>
      <c r="P114" t="s">
        <v>29</v>
      </c>
      <c r="Q114" t="s">
        <v>29</v>
      </c>
      <c r="R114" t="s">
        <v>29</v>
      </c>
      <c r="S114" t="s">
        <v>37</v>
      </c>
      <c r="T114" t="s">
        <v>38</v>
      </c>
      <c r="U114" t="s">
        <v>39</v>
      </c>
      <c r="V114" t="s">
        <v>63</v>
      </c>
      <c r="W114" t="s">
        <v>29</v>
      </c>
      <c r="X114" t="s">
        <v>29</v>
      </c>
      <c r="Y114" t="s">
        <v>37</v>
      </c>
      <c r="Z114" t="s">
        <v>29</v>
      </c>
      <c r="AA114" t="s">
        <v>41</v>
      </c>
      <c r="AB114" t="s">
        <v>73</v>
      </c>
    </row>
    <row r="115" spans="1:28" x14ac:dyDescent="0.35">
      <c r="A115" t="s">
        <v>29</v>
      </c>
      <c r="C115" t="s">
        <v>1958</v>
      </c>
      <c r="F115" t="s">
        <v>1959</v>
      </c>
      <c r="G115" t="s">
        <v>1960</v>
      </c>
      <c r="H115" t="s">
        <v>33</v>
      </c>
      <c r="I115">
        <v>94102</v>
      </c>
      <c r="J115" t="s">
        <v>34</v>
      </c>
      <c r="L115" t="s">
        <v>134</v>
      </c>
      <c r="N115" t="s">
        <v>1961</v>
      </c>
      <c r="O115" s="4" t="s">
        <v>37</v>
      </c>
      <c r="P115" t="s">
        <v>37</v>
      </c>
      <c r="Q115" t="s">
        <v>37</v>
      </c>
      <c r="R115" t="s">
        <v>37</v>
      </c>
      <c r="S115" t="s">
        <v>37</v>
      </c>
      <c r="T115" t="s">
        <v>38</v>
      </c>
      <c r="U115" t="s">
        <v>39</v>
      </c>
      <c r="V115" t="s">
        <v>63</v>
      </c>
      <c r="W115" t="s">
        <v>29</v>
      </c>
      <c r="X115" t="s">
        <v>29</v>
      </c>
      <c r="Y115" t="s">
        <v>37</v>
      </c>
      <c r="Z115" t="s">
        <v>29</v>
      </c>
      <c r="AA115" t="s">
        <v>41</v>
      </c>
      <c r="AB115" t="s">
        <v>73</v>
      </c>
    </row>
    <row r="116" spans="1:28" x14ac:dyDescent="0.35">
      <c r="A116" t="s">
        <v>29</v>
      </c>
      <c r="C116" t="s">
        <v>540</v>
      </c>
      <c r="F116" t="s">
        <v>1590</v>
      </c>
      <c r="G116" t="s">
        <v>273</v>
      </c>
      <c r="H116" t="s">
        <v>33</v>
      </c>
      <c r="I116">
        <v>89129</v>
      </c>
      <c r="J116" t="s">
        <v>274</v>
      </c>
      <c r="L116" t="s">
        <v>70</v>
      </c>
      <c r="N116" t="s">
        <v>1591</v>
      </c>
      <c r="O116" s="4" t="s">
        <v>37</v>
      </c>
      <c r="P116" t="s">
        <v>37</v>
      </c>
      <c r="Q116" t="s">
        <v>29</v>
      </c>
      <c r="R116" t="s">
        <v>29</v>
      </c>
      <c r="S116" t="s">
        <v>37</v>
      </c>
      <c r="T116" t="s">
        <v>38</v>
      </c>
      <c r="U116" t="s">
        <v>39</v>
      </c>
      <c r="V116" t="s">
        <v>3810</v>
      </c>
      <c r="W116" t="s">
        <v>37</v>
      </c>
      <c r="X116" t="s">
        <v>37</v>
      </c>
      <c r="Y116" t="s">
        <v>37</v>
      </c>
      <c r="Z116" t="s">
        <v>29</v>
      </c>
      <c r="AA116" t="s">
        <v>41</v>
      </c>
      <c r="AB116" t="s">
        <v>73</v>
      </c>
    </row>
    <row r="117" spans="1:28" x14ac:dyDescent="0.35">
      <c r="A117" t="s">
        <v>29</v>
      </c>
      <c r="C117" t="s">
        <v>385</v>
      </c>
      <c r="F117" t="s">
        <v>1089</v>
      </c>
      <c r="G117" t="s">
        <v>278</v>
      </c>
      <c r="H117" t="s">
        <v>33</v>
      </c>
      <c r="I117">
        <v>10019</v>
      </c>
      <c r="J117" t="s">
        <v>279</v>
      </c>
      <c r="L117" t="s">
        <v>99</v>
      </c>
      <c r="N117" t="s">
        <v>1090</v>
      </c>
      <c r="O117" s="4" t="s">
        <v>37</v>
      </c>
      <c r="P117" t="s">
        <v>29</v>
      </c>
      <c r="Q117" t="s">
        <v>37</v>
      </c>
      <c r="R117" t="s">
        <v>29</v>
      </c>
      <c r="S117" t="s">
        <v>37</v>
      </c>
      <c r="T117" t="s">
        <v>38</v>
      </c>
      <c r="U117" t="s">
        <v>39</v>
      </c>
      <c r="V117" t="s">
        <v>58</v>
      </c>
      <c r="W117" t="s">
        <v>37</v>
      </c>
      <c r="X117" t="s">
        <v>37</v>
      </c>
      <c r="Y117" t="s">
        <v>37</v>
      </c>
      <c r="Z117" t="s">
        <v>29</v>
      </c>
      <c r="AA117" t="s">
        <v>41</v>
      </c>
      <c r="AB117" t="s">
        <v>73</v>
      </c>
    </row>
    <row r="118" spans="1:28" x14ac:dyDescent="0.35">
      <c r="A118" t="s">
        <v>29</v>
      </c>
      <c r="C118" t="s">
        <v>155</v>
      </c>
      <c r="F118" t="s">
        <v>156</v>
      </c>
      <c r="G118" t="s">
        <v>157</v>
      </c>
      <c r="H118" t="s">
        <v>34</v>
      </c>
      <c r="I118" t="s">
        <v>158</v>
      </c>
      <c r="J118" t="s">
        <v>159</v>
      </c>
      <c r="L118" t="s">
        <v>131</v>
      </c>
      <c r="N118" t="s">
        <v>160</v>
      </c>
      <c r="O118" s="4" t="s">
        <v>37</v>
      </c>
      <c r="P118" t="s">
        <v>37</v>
      </c>
      <c r="Q118" t="s">
        <v>29</v>
      </c>
      <c r="R118" t="s">
        <v>37</v>
      </c>
      <c r="S118" t="s">
        <v>29</v>
      </c>
      <c r="T118" t="s">
        <v>38</v>
      </c>
      <c r="U118" t="s">
        <v>39</v>
      </c>
      <c r="V118" t="s">
        <v>63</v>
      </c>
      <c r="W118" t="s">
        <v>37</v>
      </c>
      <c r="X118" t="s">
        <v>37</v>
      </c>
      <c r="Y118" t="s">
        <v>37</v>
      </c>
      <c r="Z118" t="s">
        <v>29</v>
      </c>
      <c r="AA118" t="s">
        <v>94</v>
      </c>
      <c r="AB118" t="s">
        <v>73</v>
      </c>
    </row>
    <row r="119" spans="1:28" x14ac:dyDescent="0.35">
      <c r="A119" t="s">
        <v>29</v>
      </c>
      <c r="C119" t="s">
        <v>385</v>
      </c>
      <c r="F119" t="s">
        <v>692</v>
      </c>
      <c r="G119" t="s">
        <v>518</v>
      </c>
      <c r="H119" t="s">
        <v>33</v>
      </c>
      <c r="I119">
        <v>92101</v>
      </c>
      <c r="J119" t="s">
        <v>34</v>
      </c>
      <c r="L119" t="s">
        <v>70</v>
      </c>
      <c r="N119" t="s">
        <v>694</v>
      </c>
      <c r="O119" s="4" t="s">
        <v>29</v>
      </c>
      <c r="P119" t="s">
        <v>29</v>
      </c>
      <c r="Q119" t="s">
        <v>29</v>
      </c>
      <c r="R119" t="s">
        <v>29</v>
      </c>
      <c r="S119" t="s">
        <v>37</v>
      </c>
      <c r="T119" t="s">
        <v>38</v>
      </c>
      <c r="U119" t="s">
        <v>50</v>
      </c>
      <c r="V119" t="s">
        <v>58</v>
      </c>
      <c r="W119" t="s">
        <v>29</v>
      </c>
      <c r="X119" t="s">
        <v>29</v>
      </c>
      <c r="Y119" t="s">
        <v>29</v>
      </c>
      <c r="Z119" t="s">
        <v>37</v>
      </c>
      <c r="AA119" t="s">
        <v>41</v>
      </c>
      <c r="AB119" t="s">
        <v>73</v>
      </c>
    </row>
    <row r="120" spans="1:28" x14ac:dyDescent="0.35">
      <c r="A120" t="s">
        <v>29</v>
      </c>
      <c r="C120" t="s">
        <v>522</v>
      </c>
      <c r="F120" t="s">
        <v>523</v>
      </c>
      <c r="G120" t="s">
        <v>273</v>
      </c>
      <c r="H120" t="s">
        <v>33</v>
      </c>
      <c r="I120">
        <v>89123</v>
      </c>
      <c r="J120" t="s">
        <v>274</v>
      </c>
      <c r="L120" t="s">
        <v>70</v>
      </c>
      <c r="N120" t="s">
        <v>364</v>
      </c>
      <c r="O120" s="4" t="s">
        <v>29</v>
      </c>
      <c r="P120" t="s">
        <v>29</v>
      </c>
      <c r="Q120" t="s">
        <v>29</v>
      </c>
      <c r="R120" t="s">
        <v>29</v>
      </c>
      <c r="S120" t="s">
        <v>29</v>
      </c>
      <c r="T120" t="s">
        <v>38</v>
      </c>
      <c r="U120" t="s">
        <v>243</v>
      </c>
      <c r="V120" t="s">
        <v>40</v>
      </c>
      <c r="W120" t="s">
        <v>29</v>
      </c>
      <c r="X120" t="s">
        <v>29</v>
      </c>
      <c r="Y120" t="s">
        <v>37</v>
      </c>
      <c r="Z120" t="s">
        <v>37</v>
      </c>
      <c r="AA120" t="s">
        <v>41</v>
      </c>
      <c r="AB120" t="s">
        <v>73</v>
      </c>
    </row>
    <row r="121" spans="1:28" x14ac:dyDescent="0.35">
      <c r="A121" t="s">
        <v>29</v>
      </c>
      <c r="C121" t="s">
        <v>369</v>
      </c>
      <c r="F121" t="s">
        <v>370</v>
      </c>
      <c r="G121" t="s">
        <v>371</v>
      </c>
      <c r="H121" t="s">
        <v>33</v>
      </c>
      <c r="I121">
        <v>6850</v>
      </c>
      <c r="J121" t="s">
        <v>372</v>
      </c>
      <c r="L121" t="s">
        <v>131</v>
      </c>
      <c r="N121" t="s">
        <v>150</v>
      </c>
      <c r="O121" s="4" t="s">
        <v>29</v>
      </c>
      <c r="P121" t="s">
        <v>37</v>
      </c>
      <c r="Q121" t="s">
        <v>37</v>
      </c>
      <c r="R121" t="s">
        <v>37</v>
      </c>
      <c r="S121" t="s">
        <v>37</v>
      </c>
      <c r="T121" t="s">
        <v>38</v>
      </c>
      <c r="U121" t="s">
        <v>50</v>
      </c>
      <c r="V121" t="s">
        <v>40</v>
      </c>
      <c r="W121" t="s">
        <v>29</v>
      </c>
      <c r="X121" t="s">
        <v>29</v>
      </c>
      <c r="Y121" t="s">
        <v>37</v>
      </c>
      <c r="Z121" t="s">
        <v>37</v>
      </c>
      <c r="AA121" t="s">
        <v>41</v>
      </c>
      <c r="AB121" t="s">
        <v>73</v>
      </c>
    </row>
    <row r="122" spans="1:28" x14ac:dyDescent="0.35">
      <c r="A122" t="s">
        <v>29</v>
      </c>
      <c r="C122" t="s">
        <v>1691</v>
      </c>
      <c r="F122" t="s">
        <v>1692</v>
      </c>
      <c r="G122" t="s">
        <v>1693</v>
      </c>
      <c r="H122" t="s">
        <v>33</v>
      </c>
      <c r="I122">
        <v>33181</v>
      </c>
      <c r="J122" t="s">
        <v>241</v>
      </c>
      <c r="L122" t="s">
        <v>56</v>
      </c>
      <c r="N122" t="s">
        <v>190</v>
      </c>
      <c r="O122" s="4" t="s">
        <v>29</v>
      </c>
      <c r="P122" t="s">
        <v>29</v>
      </c>
      <c r="Q122" t="s">
        <v>29</v>
      </c>
      <c r="R122" t="s">
        <v>29</v>
      </c>
      <c r="S122" t="s">
        <v>29</v>
      </c>
      <c r="T122" t="s">
        <v>29</v>
      </c>
      <c r="U122" t="s">
        <v>50</v>
      </c>
      <c r="V122" t="s">
        <v>3811</v>
      </c>
      <c r="W122" t="s">
        <v>29</v>
      </c>
      <c r="X122" t="s">
        <v>29</v>
      </c>
      <c r="Y122" t="s">
        <v>37</v>
      </c>
      <c r="Z122" t="s">
        <v>37</v>
      </c>
      <c r="AA122" t="s">
        <v>41</v>
      </c>
      <c r="AB122" t="s">
        <v>73</v>
      </c>
    </row>
    <row r="123" spans="1:28" x14ac:dyDescent="0.35">
      <c r="A123" t="s">
        <v>29</v>
      </c>
      <c r="C123" t="s">
        <v>1216</v>
      </c>
      <c r="F123" t="s">
        <v>1217</v>
      </c>
      <c r="G123" t="s">
        <v>1218</v>
      </c>
      <c r="H123" t="s">
        <v>148</v>
      </c>
      <c r="I123">
        <v>44805</v>
      </c>
      <c r="J123" t="s">
        <v>35</v>
      </c>
      <c r="L123" t="s">
        <v>35</v>
      </c>
      <c r="N123" t="s">
        <v>150</v>
      </c>
      <c r="O123" s="4" t="s">
        <v>29</v>
      </c>
      <c r="P123" t="s">
        <v>29</v>
      </c>
      <c r="Q123" t="s">
        <v>29</v>
      </c>
      <c r="R123" t="s">
        <v>29</v>
      </c>
      <c r="S123" t="s">
        <v>29</v>
      </c>
      <c r="T123" t="s">
        <v>38</v>
      </c>
      <c r="U123" t="s">
        <v>151</v>
      </c>
      <c r="V123" t="s">
        <v>58</v>
      </c>
      <c r="W123" t="s">
        <v>29</v>
      </c>
      <c r="X123" t="s">
        <v>29</v>
      </c>
      <c r="Y123" t="s">
        <v>37</v>
      </c>
      <c r="Z123" t="s">
        <v>37</v>
      </c>
      <c r="AA123" t="s">
        <v>217</v>
      </c>
      <c r="AB123" t="s">
        <v>73</v>
      </c>
    </row>
    <row r="124" spans="1:28" x14ac:dyDescent="0.35">
      <c r="A124" t="s">
        <v>29</v>
      </c>
      <c r="C124" t="s">
        <v>408</v>
      </c>
      <c r="F124" t="s">
        <v>409</v>
      </c>
      <c r="G124" t="s">
        <v>410</v>
      </c>
      <c r="H124" t="s">
        <v>33</v>
      </c>
      <c r="I124">
        <v>33180</v>
      </c>
      <c r="J124" t="s">
        <v>241</v>
      </c>
      <c r="L124" t="s">
        <v>99</v>
      </c>
      <c r="N124" t="s">
        <v>364</v>
      </c>
      <c r="O124" s="4" t="s">
        <v>29</v>
      </c>
      <c r="P124" t="s">
        <v>29</v>
      </c>
      <c r="Q124" t="s">
        <v>37</v>
      </c>
      <c r="R124" t="s">
        <v>29</v>
      </c>
      <c r="S124" t="s">
        <v>37</v>
      </c>
      <c r="T124" t="s">
        <v>29</v>
      </c>
      <c r="U124" t="s">
        <v>200</v>
      </c>
      <c r="V124" t="s">
        <v>3810</v>
      </c>
      <c r="W124" t="s">
        <v>37</v>
      </c>
      <c r="X124" t="s">
        <v>37</v>
      </c>
      <c r="Y124" t="s">
        <v>37</v>
      </c>
      <c r="Z124" t="s">
        <v>37</v>
      </c>
      <c r="AA124" t="s">
        <v>41</v>
      </c>
      <c r="AB124" t="s">
        <v>73</v>
      </c>
    </row>
    <row r="125" spans="1:28" x14ac:dyDescent="0.35">
      <c r="A125" t="s">
        <v>29</v>
      </c>
      <c r="C125" t="s">
        <v>238</v>
      </c>
      <c r="F125" t="s">
        <v>239</v>
      </c>
      <c r="G125" t="s">
        <v>240</v>
      </c>
      <c r="H125" t="s">
        <v>33</v>
      </c>
      <c r="I125">
        <v>33140</v>
      </c>
      <c r="J125" t="s">
        <v>241</v>
      </c>
      <c r="L125" t="s">
        <v>99</v>
      </c>
      <c r="N125" t="s">
        <v>141</v>
      </c>
      <c r="O125" s="4" t="s">
        <v>29</v>
      </c>
      <c r="P125" t="s">
        <v>29</v>
      </c>
      <c r="Q125" t="s">
        <v>29</v>
      </c>
      <c r="R125" t="s">
        <v>29</v>
      </c>
      <c r="S125" t="s">
        <v>37</v>
      </c>
      <c r="T125" t="s">
        <v>38</v>
      </c>
      <c r="U125" t="s">
        <v>243</v>
      </c>
      <c r="V125" t="s">
        <v>3810</v>
      </c>
      <c r="W125" t="s">
        <v>37</v>
      </c>
      <c r="X125" t="s">
        <v>37</v>
      </c>
      <c r="Y125" t="s">
        <v>37</v>
      </c>
      <c r="Z125" t="s">
        <v>37</v>
      </c>
      <c r="AA125" t="s">
        <v>41</v>
      </c>
      <c r="AB125" t="s">
        <v>73</v>
      </c>
    </row>
    <row r="126" spans="1:28" x14ac:dyDescent="0.35">
      <c r="A126" t="s">
        <v>29</v>
      </c>
      <c r="C126" t="s">
        <v>681</v>
      </c>
      <c r="F126" t="s">
        <v>682</v>
      </c>
      <c r="G126" t="s">
        <v>494</v>
      </c>
      <c r="H126" t="s">
        <v>33</v>
      </c>
      <c r="I126">
        <v>85251</v>
      </c>
      <c r="J126" t="s">
        <v>197</v>
      </c>
      <c r="L126" t="s">
        <v>314</v>
      </c>
      <c r="N126" t="s">
        <v>150</v>
      </c>
      <c r="O126" s="4" t="s">
        <v>29</v>
      </c>
      <c r="P126" t="s">
        <v>37</v>
      </c>
      <c r="Q126" t="s">
        <v>29</v>
      </c>
      <c r="R126" t="s">
        <v>37</v>
      </c>
      <c r="S126" t="s">
        <v>37</v>
      </c>
      <c r="T126" t="s">
        <v>38</v>
      </c>
      <c r="U126" t="s">
        <v>39</v>
      </c>
      <c r="V126" t="s">
        <v>3810</v>
      </c>
      <c r="W126" t="s">
        <v>37</v>
      </c>
      <c r="X126" t="s">
        <v>37</v>
      </c>
      <c r="Y126" t="s">
        <v>37</v>
      </c>
      <c r="Z126" t="s">
        <v>37</v>
      </c>
      <c r="AA126" t="s">
        <v>41</v>
      </c>
      <c r="AB126" t="s">
        <v>73</v>
      </c>
    </row>
    <row r="127" spans="1:28" x14ac:dyDescent="0.35">
      <c r="A127" t="s">
        <v>29</v>
      </c>
      <c r="C127" t="s">
        <v>1813</v>
      </c>
      <c r="F127" t="s">
        <v>1814</v>
      </c>
      <c r="G127" t="s">
        <v>1815</v>
      </c>
      <c r="H127" t="s">
        <v>252</v>
      </c>
      <c r="I127">
        <v>20817</v>
      </c>
      <c r="J127" t="s">
        <v>35</v>
      </c>
      <c r="L127" t="s">
        <v>35</v>
      </c>
      <c r="N127" t="s">
        <v>150</v>
      </c>
      <c r="O127" s="4" t="s">
        <v>37</v>
      </c>
      <c r="P127" t="s">
        <v>37</v>
      </c>
      <c r="Q127" t="s">
        <v>29</v>
      </c>
      <c r="R127" t="s">
        <v>29</v>
      </c>
      <c r="S127" t="s">
        <v>37</v>
      </c>
      <c r="T127" t="s">
        <v>38</v>
      </c>
      <c r="U127" t="s">
        <v>39</v>
      </c>
      <c r="V127" t="s">
        <v>63</v>
      </c>
      <c r="W127" t="s">
        <v>29</v>
      </c>
      <c r="X127" t="s">
        <v>29</v>
      </c>
      <c r="Y127" t="s">
        <v>29</v>
      </c>
      <c r="Z127" t="s">
        <v>37</v>
      </c>
      <c r="AA127" t="s">
        <v>255</v>
      </c>
      <c r="AB127" t="s">
        <v>73</v>
      </c>
    </row>
    <row r="128" spans="1:28" x14ac:dyDescent="0.35">
      <c r="A128" t="s">
        <v>29</v>
      </c>
      <c r="C128" t="s">
        <v>554</v>
      </c>
      <c r="F128" t="s">
        <v>555</v>
      </c>
      <c r="G128" t="s">
        <v>556</v>
      </c>
      <c r="H128" t="s">
        <v>33</v>
      </c>
      <c r="I128">
        <v>93065</v>
      </c>
      <c r="J128" t="s">
        <v>34</v>
      </c>
      <c r="L128" t="s">
        <v>131</v>
      </c>
      <c r="N128" t="s">
        <v>136</v>
      </c>
      <c r="O128" s="4" t="s">
        <v>37</v>
      </c>
      <c r="P128" t="s">
        <v>37</v>
      </c>
      <c r="Q128" t="s">
        <v>37</v>
      </c>
      <c r="R128" t="s">
        <v>29</v>
      </c>
      <c r="S128" t="s">
        <v>37</v>
      </c>
      <c r="T128" t="s">
        <v>38</v>
      </c>
      <c r="U128" t="s">
        <v>39</v>
      </c>
      <c r="V128" t="s">
        <v>63</v>
      </c>
      <c r="W128" t="s">
        <v>29</v>
      </c>
      <c r="X128" t="s">
        <v>29</v>
      </c>
      <c r="Y128" t="s">
        <v>29</v>
      </c>
      <c r="Z128" t="s">
        <v>37</v>
      </c>
      <c r="AA128" t="s">
        <v>41</v>
      </c>
      <c r="AB128" t="s">
        <v>73</v>
      </c>
    </row>
    <row r="129" spans="1:28" x14ac:dyDescent="0.35">
      <c r="A129" t="s">
        <v>29</v>
      </c>
      <c r="C129" t="s">
        <v>1235</v>
      </c>
      <c r="F129" t="s">
        <v>1236</v>
      </c>
      <c r="G129" t="s">
        <v>1237</v>
      </c>
      <c r="H129" t="s">
        <v>34</v>
      </c>
      <c r="I129" t="s">
        <v>1238</v>
      </c>
      <c r="J129" t="s">
        <v>90</v>
      </c>
      <c r="L129" t="s">
        <v>70</v>
      </c>
      <c r="N129" t="s">
        <v>141</v>
      </c>
      <c r="O129" s="4" t="s">
        <v>37</v>
      </c>
      <c r="P129" t="s">
        <v>29</v>
      </c>
      <c r="Q129" t="s">
        <v>29</v>
      </c>
      <c r="R129" t="s">
        <v>29</v>
      </c>
      <c r="S129" t="s">
        <v>29</v>
      </c>
      <c r="T129" t="s">
        <v>38</v>
      </c>
      <c r="U129" t="s">
        <v>151</v>
      </c>
      <c r="V129" t="s">
        <v>40</v>
      </c>
      <c r="W129" t="s">
        <v>37</v>
      </c>
      <c r="X129" t="s">
        <v>37</v>
      </c>
      <c r="Y129" t="s">
        <v>29</v>
      </c>
      <c r="Z129" t="s">
        <v>37</v>
      </c>
      <c r="AA129" t="s">
        <v>94</v>
      </c>
      <c r="AB129" t="s">
        <v>73</v>
      </c>
    </row>
    <row r="130" spans="1:28" x14ac:dyDescent="0.35">
      <c r="A130" t="s">
        <v>29</v>
      </c>
      <c r="C130" t="s">
        <v>1081</v>
      </c>
      <c r="F130" t="s">
        <v>1082</v>
      </c>
      <c r="G130" t="s">
        <v>973</v>
      </c>
      <c r="H130" t="s">
        <v>33</v>
      </c>
      <c r="I130">
        <v>85003</v>
      </c>
      <c r="J130" t="s">
        <v>197</v>
      </c>
      <c r="L130" t="s">
        <v>188</v>
      </c>
      <c r="N130" t="s">
        <v>1083</v>
      </c>
      <c r="O130" s="4" t="s">
        <v>37</v>
      </c>
      <c r="P130" t="s">
        <v>37</v>
      </c>
      <c r="Q130" t="s">
        <v>29</v>
      </c>
      <c r="R130" t="s">
        <v>29</v>
      </c>
      <c r="S130" t="s">
        <v>37</v>
      </c>
      <c r="T130" t="s">
        <v>38</v>
      </c>
      <c r="U130" t="s">
        <v>50</v>
      </c>
      <c r="V130" t="s">
        <v>58</v>
      </c>
      <c r="W130" t="s">
        <v>37</v>
      </c>
      <c r="X130" t="s">
        <v>37</v>
      </c>
      <c r="Y130" t="s">
        <v>29</v>
      </c>
      <c r="Z130" t="s">
        <v>37</v>
      </c>
      <c r="AA130" t="s">
        <v>41</v>
      </c>
      <c r="AB130" t="s">
        <v>73</v>
      </c>
    </row>
    <row r="131" spans="1:28" x14ac:dyDescent="0.35">
      <c r="A131" t="s">
        <v>29</v>
      </c>
      <c r="C131" t="s">
        <v>569</v>
      </c>
      <c r="F131" t="s">
        <v>571</v>
      </c>
      <c r="G131" t="s">
        <v>572</v>
      </c>
      <c r="H131" t="s">
        <v>33</v>
      </c>
      <c r="I131">
        <v>92649</v>
      </c>
      <c r="J131" t="s">
        <v>34</v>
      </c>
      <c r="L131" t="s">
        <v>131</v>
      </c>
      <c r="N131" t="s">
        <v>573</v>
      </c>
      <c r="O131" s="4" t="s">
        <v>37</v>
      </c>
      <c r="P131" t="s">
        <v>37</v>
      </c>
      <c r="Q131" t="s">
        <v>29</v>
      </c>
      <c r="R131" t="s">
        <v>29</v>
      </c>
      <c r="S131" t="s">
        <v>37</v>
      </c>
      <c r="T131" t="s">
        <v>38</v>
      </c>
      <c r="U131" t="s">
        <v>39</v>
      </c>
      <c r="V131" t="s">
        <v>63</v>
      </c>
      <c r="W131" t="s">
        <v>37</v>
      </c>
      <c r="X131" t="s">
        <v>37</v>
      </c>
      <c r="Y131" t="s">
        <v>29</v>
      </c>
      <c r="Z131" t="s">
        <v>37</v>
      </c>
      <c r="AA131" t="s">
        <v>41</v>
      </c>
      <c r="AB131" t="s">
        <v>73</v>
      </c>
    </row>
    <row r="132" spans="1:28" x14ac:dyDescent="0.35">
      <c r="A132" t="s">
        <v>29</v>
      </c>
      <c r="C132" t="s">
        <v>971</v>
      </c>
      <c r="F132" t="s">
        <v>972</v>
      </c>
      <c r="G132" t="s">
        <v>973</v>
      </c>
      <c r="H132" t="s">
        <v>33</v>
      </c>
      <c r="I132">
        <v>85008</v>
      </c>
      <c r="J132" t="s">
        <v>197</v>
      </c>
      <c r="L132" t="s">
        <v>35</v>
      </c>
      <c r="N132" t="s">
        <v>974</v>
      </c>
      <c r="O132" s="4" t="s">
        <v>37</v>
      </c>
      <c r="P132" t="s">
        <v>37</v>
      </c>
      <c r="Q132" t="s">
        <v>29</v>
      </c>
      <c r="R132" t="s">
        <v>37</v>
      </c>
      <c r="S132" t="s">
        <v>37</v>
      </c>
      <c r="T132" t="s">
        <v>38</v>
      </c>
      <c r="U132" t="s">
        <v>39</v>
      </c>
      <c r="V132" t="s">
        <v>3810</v>
      </c>
      <c r="W132" t="s">
        <v>29</v>
      </c>
      <c r="X132" t="s">
        <v>29</v>
      </c>
      <c r="Y132" t="s">
        <v>37</v>
      </c>
      <c r="Z132" t="s">
        <v>37</v>
      </c>
      <c r="AA132" t="s">
        <v>41</v>
      </c>
      <c r="AB132" t="s">
        <v>73</v>
      </c>
    </row>
    <row r="133" spans="1:28" x14ac:dyDescent="0.35">
      <c r="A133" t="s">
        <v>29</v>
      </c>
      <c r="C133" t="s">
        <v>1584</v>
      </c>
      <c r="F133" t="s">
        <v>1585</v>
      </c>
      <c r="G133" t="s">
        <v>1003</v>
      </c>
      <c r="H133" t="s">
        <v>33</v>
      </c>
      <c r="I133">
        <v>92651</v>
      </c>
      <c r="J133" t="s">
        <v>34</v>
      </c>
      <c r="L133" t="s">
        <v>209</v>
      </c>
      <c r="N133" t="s">
        <v>150</v>
      </c>
      <c r="O133" s="4" t="s">
        <v>37</v>
      </c>
      <c r="P133" t="s">
        <v>29</v>
      </c>
      <c r="Q133" t="s">
        <v>29</v>
      </c>
      <c r="R133" t="s">
        <v>29</v>
      </c>
      <c r="S133" t="s">
        <v>37</v>
      </c>
      <c r="T133" t="s">
        <v>29</v>
      </c>
      <c r="U133" t="s">
        <v>39</v>
      </c>
      <c r="V133" t="s">
        <v>40</v>
      </c>
      <c r="W133" t="s">
        <v>29</v>
      </c>
      <c r="X133" t="s">
        <v>29</v>
      </c>
      <c r="Y133" t="s">
        <v>37</v>
      </c>
      <c r="Z133" t="s">
        <v>37</v>
      </c>
      <c r="AA133" t="s">
        <v>41</v>
      </c>
      <c r="AB133" t="s">
        <v>73</v>
      </c>
    </row>
    <row r="134" spans="1:28" x14ac:dyDescent="0.35">
      <c r="A134" t="s">
        <v>29</v>
      </c>
      <c r="C134" t="s">
        <v>1347</v>
      </c>
      <c r="F134" t="s">
        <v>1348</v>
      </c>
      <c r="G134" t="s">
        <v>1349</v>
      </c>
      <c r="H134" t="s">
        <v>33</v>
      </c>
      <c r="I134">
        <v>60047</v>
      </c>
      <c r="J134" t="s">
        <v>148</v>
      </c>
      <c r="L134" t="s">
        <v>131</v>
      </c>
      <c r="N134" t="s">
        <v>150</v>
      </c>
      <c r="O134" s="4" t="s">
        <v>37</v>
      </c>
      <c r="P134" t="s">
        <v>37</v>
      </c>
      <c r="Q134" t="s">
        <v>37</v>
      </c>
      <c r="R134" t="s">
        <v>29</v>
      </c>
      <c r="S134" t="s">
        <v>37</v>
      </c>
      <c r="T134" t="s">
        <v>38</v>
      </c>
      <c r="U134" t="s">
        <v>50</v>
      </c>
      <c r="V134" t="s">
        <v>40</v>
      </c>
      <c r="W134" t="s">
        <v>29</v>
      </c>
      <c r="X134" t="s">
        <v>29</v>
      </c>
      <c r="Y134" t="s">
        <v>37</v>
      </c>
      <c r="Z134" t="s">
        <v>37</v>
      </c>
      <c r="AA134" t="s">
        <v>41</v>
      </c>
      <c r="AB134" t="s">
        <v>73</v>
      </c>
    </row>
    <row r="135" spans="1:28" x14ac:dyDescent="0.35">
      <c r="A135" t="s">
        <v>29</v>
      </c>
      <c r="C135" t="s">
        <v>234</v>
      </c>
      <c r="F135" t="s">
        <v>872</v>
      </c>
      <c r="G135" t="s">
        <v>873</v>
      </c>
      <c r="H135" t="s">
        <v>33</v>
      </c>
      <c r="I135">
        <v>90732</v>
      </c>
      <c r="J135" t="s">
        <v>34</v>
      </c>
      <c r="L135" t="s">
        <v>70</v>
      </c>
      <c r="N135" t="s">
        <v>141</v>
      </c>
      <c r="O135" s="4" t="s">
        <v>37</v>
      </c>
      <c r="P135" t="s">
        <v>37</v>
      </c>
      <c r="Q135" t="s">
        <v>29</v>
      </c>
      <c r="R135" t="s">
        <v>29</v>
      </c>
      <c r="S135" t="s">
        <v>37</v>
      </c>
      <c r="T135" t="s">
        <v>38</v>
      </c>
      <c r="U135" t="s">
        <v>39</v>
      </c>
      <c r="V135" t="s">
        <v>63</v>
      </c>
      <c r="W135" t="s">
        <v>29</v>
      </c>
      <c r="X135" t="s">
        <v>29</v>
      </c>
      <c r="Y135" t="s">
        <v>37</v>
      </c>
      <c r="Z135" t="s">
        <v>37</v>
      </c>
      <c r="AA135" t="s">
        <v>41</v>
      </c>
      <c r="AB135" t="s">
        <v>73</v>
      </c>
    </row>
    <row r="136" spans="1:28" x14ac:dyDescent="0.35">
      <c r="A136" t="s">
        <v>29</v>
      </c>
      <c r="C136" t="s">
        <v>421</v>
      </c>
      <c r="F136" t="s">
        <v>1326</v>
      </c>
      <c r="G136" t="s">
        <v>494</v>
      </c>
      <c r="H136" t="s">
        <v>33</v>
      </c>
      <c r="I136">
        <v>85251</v>
      </c>
      <c r="J136" t="s">
        <v>197</v>
      </c>
      <c r="L136" t="s">
        <v>70</v>
      </c>
      <c r="N136" t="s">
        <v>141</v>
      </c>
      <c r="O136" s="4" t="s">
        <v>37</v>
      </c>
      <c r="P136" t="s">
        <v>29</v>
      </c>
      <c r="Q136" t="s">
        <v>29</v>
      </c>
      <c r="R136" t="s">
        <v>29</v>
      </c>
      <c r="S136" t="s">
        <v>29</v>
      </c>
      <c r="T136" t="s">
        <v>38</v>
      </c>
      <c r="U136" t="s">
        <v>39</v>
      </c>
      <c r="V136" t="s">
        <v>40</v>
      </c>
      <c r="W136" t="s">
        <v>37</v>
      </c>
      <c r="X136" t="s">
        <v>37</v>
      </c>
      <c r="Y136" t="s">
        <v>37</v>
      </c>
      <c r="Z136" t="s">
        <v>37</v>
      </c>
      <c r="AA136" t="s">
        <v>41</v>
      </c>
      <c r="AB136" t="s">
        <v>73</v>
      </c>
    </row>
    <row r="137" spans="1:28" x14ac:dyDescent="0.35">
      <c r="A137" t="s">
        <v>29</v>
      </c>
      <c r="C137" t="s">
        <v>1846</v>
      </c>
      <c r="F137" t="s">
        <v>1847</v>
      </c>
      <c r="G137" t="s">
        <v>1848</v>
      </c>
      <c r="H137" t="s">
        <v>148</v>
      </c>
      <c r="I137">
        <v>32492</v>
      </c>
      <c r="J137" t="s">
        <v>35</v>
      </c>
      <c r="L137" t="s">
        <v>131</v>
      </c>
      <c r="N137" t="s">
        <v>1849</v>
      </c>
      <c r="O137" s="4" t="s">
        <v>37</v>
      </c>
      <c r="P137" t="s">
        <v>37</v>
      </c>
      <c r="Q137" t="s">
        <v>29</v>
      </c>
      <c r="R137" t="s">
        <v>29</v>
      </c>
      <c r="S137" t="s">
        <v>37</v>
      </c>
      <c r="T137" t="s">
        <v>29</v>
      </c>
      <c r="U137" t="s">
        <v>39</v>
      </c>
      <c r="V137" t="s">
        <v>58</v>
      </c>
      <c r="W137" t="s">
        <v>37</v>
      </c>
      <c r="X137" t="s">
        <v>37</v>
      </c>
      <c r="Y137" t="s">
        <v>37</v>
      </c>
      <c r="Z137" t="s">
        <v>37</v>
      </c>
      <c r="AA137" t="s">
        <v>217</v>
      </c>
      <c r="AB137" t="s">
        <v>73</v>
      </c>
    </row>
    <row r="138" spans="1:28" x14ac:dyDescent="0.35">
      <c r="A138" t="s">
        <v>29</v>
      </c>
      <c r="C138" t="s">
        <v>750</v>
      </c>
      <c r="F138" t="s">
        <v>751</v>
      </c>
      <c r="G138" t="s">
        <v>752</v>
      </c>
      <c r="H138" t="s">
        <v>33</v>
      </c>
      <c r="I138">
        <v>19958</v>
      </c>
      <c r="J138" t="s">
        <v>753</v>
      </c>
      <c r="L138" t="s">
        <v>314</v>
      </c>
      <c r="N138" t="s">
        <v>141</v>
      </c>
      <c r="O138" s="4" t="s">
        <v>37</v>
      </c>
      <c r="P138" t="s">
        <v>37</v>
      </c>
      <c r="Q138" t="s">
        <v>29</v>
      </c>
      <c r="R138" t="s">
        <v>29</v>
      </c>
      <c r="S138" t="s">
        <v>37</v>
      </c>
      <c r="T138" t="s">
        <v>38</v>
      </c>
      <c r="U138" t="s">
        <v>39</v>
      </c>
      <c r="V138" t="s">
        <v>63</v>
      </c>
      <c r="W138" t="s">
        <v>37</v>
      </c>
      <c r="X138" t="s">
        <v>37</v>
      </c>
      <c r="Y138" t="s">
        <v>37</v>
      </c>
      <c r="Z138" t="s">
        <v>37</v>
      </c>
      <c r="AA138" t="s">
        <v>41</v>
      </c>
      <c r="AB138" t="s">
        <v>73</v>
      </c>
    </row>
    <row r="139" spans="1:28" x14ac:dyDescent="0.35">
      <c r="A139" t="s">
        <v>29</v>
      </c>
      <c r="C139" t="s">
        <v>809</v>
      </c>
      <c r="F139" t="s">
        <v>810</v>
      </c>
      <c r="G139" t="s">
        <v>811</v>
      </c>
      <c r="H139" t="s">
        <v>33</v>
      </c>
      <c r="I139">
        <v>91387</v>
      </c>
      <c r="J139" t="s">
        <v>34</v>
      </c>
      <c r="L139" t="s">
        <v>70</v>
      </c>
      <c r="N139" t="s">
        <v>812</v>
      </c>
      <c r="O139" s="4" t="s">
        <v>37</v>
      </c>
      <c r="P139" t="s">
        <v>37</v>
      </c>
      <c r="Q139" t="s">
        <v>37</v>
      </c>
      <c r="R139" t="s">
        <v>37</v>
      </c>
      <c r="S139" t="s">
        <v>37</v>
      </c>
      <c r="T139" t="s">
        <v>38</v>
      </c>
      <c r="U139" t="s">
        <v>39</v>
      </c>
      <c r="V139" t="s">
        <v>63</v>
      </c>
      <c r="W139" t="s">
        <v>37</v>
      </c>
      <c r="X139" t="s">
        <v>37</v>
      </c>
      <c r="Y139" t="s">
        <v>37</v>
      </c>
      <c r="Z139" t="s">
        <v>37</v>
      </c>
      <c r="AA139" t="s">
        <v>41</v>
      </c>
      <c r="AB139" t="s">
        <v>73</v>
      </c>
    </row>
    <row r="140" spans="1:28" x14ac:dyDescent="0.35">
      <c r="A140" t="s">
        <v>29</v>
      </c>
      <c r="C140" t="s">
        <v>1124</v>
      </c>
      <c r="F140" t="s">
        <v>1125</v>
      </c>
      <c r="G140" t="s">
        <v>88</v>
      </c>
      <c r="H140" t="s">
        <v>34</v>
      </c>
      <c r="I140" t="s">
        <v>1126</v>
      </c>
      <c r="J140" t="s">
        <v>90</v>
      </c>
      <c r="L140" t="s">
        <v>760</v>
      </c>
      <c r="N140" t="s">
        <v>1128</v>
      </c>
      <c r="O140" s="4" t="s">
        <v>29</v>
      </c>
      <c r="P140" t="s">
        <v>29</v>
      </c>
      <c r="Q140" t="s">
        <v>37</v>
      </c>
      <c r="R140" t="s">
        <v>37</v>
      </c>
      <c r="S140" t="s">
        <v>37</v>
      </c>
      <c r="T140" t="s">
        <v>29</v>
      </c>
      <c r="U140" t="s">
        <v>50</v>
      </c>
      <c r="V140" t="s">
        <v>40</v>
      </c>
      <c r="W140" t="s">
        <v>37</v>
      </c>
      <c r="X140" t="s">
        <v>37</v>
      </c>
      <c r="Y140" t="s">
        <v>37</v>
      </c>
      <c r="Z140" t="s">
        <v>29</v>
      </c>
      <c r="AA140" t="s">
        <v>94</v>
      </c>
      <c r="AB140" t="s">
        <v>276</v>
      </c>
    </row>
    <row r="141" spans="1:28" x14ac:dyDescent="0.35">
      <c r="A141" t="s">
        <v>29</v>
      </c>
      <c r="C141" t="s">
        <v>1158</v>
      </c>
      <c r="F141" t="s">
        <v>1159</v>
      </c>
      <c r="G141" t="s">
        <v>770</v>
      </c>
      <c r="H141" t="s">
        <v>33</v>
      </c>
      <c r="I141">
        <v>74354</v>
      </c>
      <c r="J141" t="s">
        <v>609</v>
      </c>
      <c r="L141" t="s">
        <v>35</v>
      </c>
      <c r="N141" t="s">
        <v>190</v>
      </c>
      <c r="O141" s="4" t="s">
        <v>37</v>
      </c>
      <c r="P141" t="s">
        <v>37</v>
      </c>
      <c r="Q141" t="s">
        <v>29</v>
      </c>
      <c r="R141" t="s">
        <v>37</v>
      </c>
      <c r="S141" t="s">
        <v>29</v>
      </c>
      <c r="T141" t="s">
        <v>38</v>
      </c>
      <c r="U141" t="s">
        <v>39</v>
      </c>
      <c r="V141" t="s">
        <v>40</v>
      </c>
      <c r="W141" t="s">
        <v>29</v>
      </c>
      <c r="X141" t="s">
        <v>29</v>
      </c>
      <c r="Y141" t="s">
        <v>37</v>
      </c>
      <c r="Z141" t="s">
        <v>29</v>
      </c>
      <c r="AA141" t="s">
        <v>41</v>
      </c>
      <c r="AB141" t="s">
        <v>276</v>
      </c>
    </row>
    <row r="142" spans="1:28" x14ac:dyDescent="0.35">
      <c r="A142" t="s">
        <v>29</v>
      </c>
      <c r="C142" t="s">
        <v>1408</v>
      </c>
      <c r="F142" t="s">
        <v>1409</v>
      </c>
      <c r="G142" t="s">
        <v>1410</v>
      </c>
      <c r="H142" t="s">
        <v>33</v>
      </c>
      <c r="I142">
        <v>91303</v>
      </c>
      <c r="J142" t="s">
        <v>34</v>
      </c>
      <c r="L142" t="s">
        <v>209</v>
      </c>
      <c r="N142" t="s">
        <v>1037</v>
      </c>
      <c r="O142" s="4" t="s">
        <v>37</v>
      </c>
      <c r="P142" t="s">
        <v>37</v>
      </c>
      <c r="Q142" t="s">
        <v>37</v>
      </c>
      <c r="R142" t="s">
        <v>29</v>
      </c>
      <c r="S142" t="s">
        <v>37</v>
      </c>
      <c r="T142" t="s">
        <v>38</v>
      </c>
      <c r="U142" t="s">
        <v>39</v>
      </c>
      <c r="V142" t="s">
        <v>63</v>
      </c>
      <c r="W142" t="s">
        <v>29</v>
      </c>
      <c r="X142" t="s">
        <v>29</v>
      </c>
      <c r="Y142" t="s">
        <v>37</v>
      </c>
      <c r="Z142" t="s">
        <v>29</v>
      </c>
      <c r="AA142" t="s">
        <v>41</v>
      </c>
      <c r="AB142" t="s">
        <v>276</v>
      </c>
    </row>
    <row r="143" spans="1:28" x14ac:dyDescent="0.35">
      <c r="A143" t="s">
        <v>29</v>
      </c>
      <c r="C143" t="s">
        <v>992</v>
      </c>
      <c r="F143" t="s">
        <v>993</v>
      </c>
      <c r="G143" t="s">
        <v>994</v>
      </c>
      <c r="H143" t="s">
        <v>33</v>
      </c>
      <c r="I143" t="str">
        <f>"91042-3136"</f>
        <v>91042-3136</v>
      </c>
      <c r="J143" t="s">
        <v>34</v>
      </c>
      <c r="L143" t="s">
        <v>169</v>
      </c>
      <c r="N143" t="s">
        <v>136</v>
      </c>
      <c r="O143" s="4" t="s">
        <v>37</v>
      </c>
      <c r="P143" t="s">
        <v>37</v>
      </c>
      <c r="Q143" t="s">
        <v>29</v>
      </c>
      <c r="R143" t="s">
        <v>37</v>
      </c>
      <c r="S143" t="s">
        <v>37</v>
      </c>
      <c r="T143" t="s">
        <v>38</v>
      </c>
      <c r="U143" t="s">
        <v>39</v>
      </c>
      <c r="V143" t="s">
        <v>63</v>
      </c>
      <c r="W143" t="s">
        <v>37</v>
      </c>
      <c r="X143" t="s">
        <v>37</v>
      </c>
      <c r="Y143" t="s">
        <v>37</v>
      </c>
      <c r="Z143" t="s">
        <v>37</v>
      </c>
      <c r="AA143" t="s">
        <v>41</v>
      </c>
      <c r="AB143" t="s">
        <v>276</v>
      </c>
    </row>
    <row r="144" spans="1:28" x14ac:dyDescent="0.35">
      <c r="A144" t="s">
        <v>29</v>
      </c>
      <c r="C144" t="s">
        <v>103</v>
      </c>
      <c r="F144" t="s">
        <v>1041</v>
      </c>
      <c r="G144" t="s">
        <v>1042</v>
      </c>
      <c r="H144" t="s">
        <v>34</v>
      </c>
      <c r="I144" t="s">
        <v>1043</v>
      </c>
      <c r="J144" t="s">
        <v>159</v>
      </c>
      <c r="L144" t="s">
        <v>56</v>
      </c>
      <c r="N144" t="s">
        <v>1045</v>
      </c>
      <c r="O144" s="4" t="s">
        <v>29</v>
      </c>
      <c r="P144" t="s">
        <v>29</v>
      </c>
      <c r="Q144" t="s">
        <v>37</v>
      </c>
      <c r="R144" t="s">
        <v>37</v>
      </c>
      <c r="S144" t="s">
        <v>37</v>
      </c>
      <c r="T144" t="s">
        <v>29</v>
      </c>
      <c r="U144" t="s">
        <v>50</v>
      </c>
      <c r="V144" t="s">
        <v>3810</v>
      </c>
      <c r="W144" t="s">
        <v>37</v>
      </c>
      <c r="X144" t="s">
        <v>37</v>
      </c>
      <c r="Y144" t="s">
        <v>29</v>
      </c>
      <c r="Z144" t="s">
        <v>37</v>
      </c>
      <c r="AA144" t="s">
        <v>94</v>
      </c>
      <c r="AB144" t="s">
        <v>1046</v>
      </c>
    </row>
    <row r="145" spans="1:28" x14ac:dyDescent="0.35">
      <c r="A145" t="s">
        <v>29</v>
      </c>
      <c r="C145" t="s">
        <v>65</v>
      </c>
      <c r="F145" t="s">
        <v>1103</v>
      </c>
      <c r="G145" t="s">
        <v>518</v>
      </c>
      <c r="H145" t="s">
        <v>33</v>
      </c>
      <c r="I145">
        <v>92126</v>
      </c>
      <c r="J145" t="s">
        <v>34</v>
      </c>
      <c r="L145" t="s">
        <v>70</v>
      </c>
      <c r="N145" t="s">
        <v>812</v>
      </c>
      <c r="O145" s="4" t="s">
        <v>29</v>
      </c>
      <c r="P145" t="s">
        <v>37</v>
      </c>
      <c r="Q145" t="s">
        <v>37</v>
      </c>
      <c r="R145" t="s">
        <v>37</v>
      </c>
      <c r="S145" t="s">
        <v>37</v>
      </c>
      <c r="T145" t="s">
        <v>38</v>
      </c>
      <c r="U145" t="s">
        <v>50</v>
      </c>
      <c r="V145" t="s">
        <v>63</v>
      </c>
      <c r="W145" t="s">
        <v>37</v>
      </c>
      <c r="X145" t="s">
        <v>37</v>
      </c>
      <c r="Y145" t="s">
        <v>37</v>
      </c>
      <c r="Z145" t="s">
        <v>37</v>
      </c>
      <c r="AA145" t="s">
        <v>41</v>
      </c>
      <c r="AB145" t="s">
        <v>1046</v>
      </c>
    </row>
    <row r="146" spans="1:28" x14ac:dyDescent="0.35">
      <c r="A146" t="s">
        <v>29</v>
      </c>
      <c r="C146" t="s">
        <v>678</v>
      </c>
      <c r="F146" t="s">
        <v>1406</v>
      </c>
      <c r="G146" t="s">
        <v>1407</v>
      </c>
      <c r="H146" t="s">
        <v>33</v>
      </c>
      <c r="I146">
        <v>33957</v>
      </c>
      <c r="J146" t="s">
        <v>241</v>
      </c>
      <c r="L146" t="s">
        <v>298</v>
      </c>
      <c r="N146" t="s">
        <v>404</v>
      </c>
      <c r="O146" s="4" t="s">
        <v>29</v>
      </c>
      <c r="P146" t="s">
        <v>37</v>
      </c>
      <c r="Q146" t="s">
        <v>37</v>
      </c>
      <c r="R146" t="s">
        <v>37</v>
      </c>
      <c r="S146" t="s">
        <v>37</v>
      </c>
      <c r="T146" t="s">
        <v>38</v>
      </c>
      <c r="U146" t="s">
        <v>39</v>
      </c>
      <c r="V146" t="s">
        <v>63</v>
      </c>
      <c r="W146" t="s">
        <v>37</v>
      </c>
      <c r="X146" t="s">
        <v>37</v>
      </c>
      <c r="Y146" t="s">
        <v>37</v>
      </c>
      <c r="Z146" t="s">
        <v>37</v>
      </c>
      <c r="AA146" t="s">
        <v>41</v>
      </c>
      <c r="AB146" t="s">
        <v>1046</v>
      </c>
    </row>
    <row r="147" spans="1:28" x14ac:dyDescent="0.35">
      <c r="A147" t="s">
        <v>29</v>
      </c>
      <c r="C147" t="s">
        <v>449</v>
      </c>
      <c r="F147" t="s">
        <v>846</v>
      </c>
      <c r="G147" t="s">
        <v>847</v>
      </c>
      <c r="H147" t="s">
        <v>33</v>
      </c>
      <c r="I147">
        <v>92886</v>
      </c>
      <c r="J147" t="s">
        <v>34</v>
      </c>
      <c r="L147" t="s">
        <v>35</v>
      </c>
      <c r="N147" t="s">
        <v>150</v>
      </c>
      <c r="O147" s="4" t="s">
        <v>37</v>
      </c>
      <c r="P147" t="s">
        <v>37</v>
      </c>
      <c r="Q147" t="s">
        <v>29</v>
      </c>
      <c r="R147" t="s">
        <v>29</v>
      </c>
      <c r="S147" t="s">
        <v>37</v>
      </c>
      <c r="T147" t="s">
        <v>38</v>
      </c>
      <c r="U147" t="s">
        <v>39</v>
      </c>
      <c r="V147" t="s">
        <v>40</v>
      </c>
      <c r="W147" t="s">
        <v>29</v>
      </c>
      <c r="X147" t="s">
        <v>29</v>
      </c>
      <c r="Y147" t="s">
        <v>29</v>
      </c>
      <c r="Z147" t="s">
        <v>29</v>
      </c>
      <c r="AA147" t="s">
        <v>41</v>
      </c>
      <c r="AB147" t="s">
        <v>848</v>
      </c>
    </row>
    <row r="148" spans="1:28" x14ac:dyDescent="0.35">
      <c r="A148" t="s">
        <v>29</v>
      </c>
      <c r="C148" t="s">
        <v>1914</v>
      </c>
      <c r="F148" t="s">
        <v>1915</v>
      </c>
      <c r="G148" t="s">
        <v>32</v>
      </c>
      <c r="H148" t="s">
        <v>33</v>
      </c>
      <c r="I148">
        <v>90047</v>
      </c>
      <c r="J148" t="s">
        <v>34</v>
      </c>
      <c r="L148" t="s">
        <v>209</v>
      </c>
      <c r="N148" t="s">
        <v>136</v>
      </c>
      <c r="O148" s="4" t="s">
        <v>29</v>
      </c>
      <c r="P148" t="s">
        <v>29</v>
      </c>
      <c r="Q148" t="s">
        <v>37</v>
      </c>
      <c r="R148" t="s">
        <v>29</v>
      </c>
      <c r="S148" t="s">
        <v>37</v>
      </c>
      <c r="T148" t="s">
        <v>38</v>
      </c>
      <c r="U148" t="s">
        <v>200</v>
      </c>
      <c r="V148" t="s">
        <v>3810</v>
      </c>
      <c r="W148" t="s">
        <v>29</v>
      </c>
      <c r="X148" t="s">
        <v>29</v>
      </c>
      <c r="Y148" t="s">
        <v>37</v>
      </c>
      <c r="Z148" t="s">
        <v>37</v>
      </c>
      <c r="AA148" t="s">
        <v>41</v>
      </c>
      <c r="AB148" t="s">
        <v>137</v>
      </c>
    </row>
    <row r="149" spans="1:28" x14ac:dyDescent="0.35">
      <c r="A149" t="s">
        <v>29</v>
      </c>
      <c r="C149" t="s">
        <v>348</v>
      </c>
      <c r="F149" t="s">
        <v>892</v>
      </c>
      <c r="G149" t="s">
        <v>893</v>
      </c>
      <c r="H149" t="s">
        <v>753</v>
      </c>
      <c r="I149">
        <v>60596</v>
      </c>
      <c r="J149" t="s">
        <v>35</v>
      </c>
      <c r="L149" t="s">
        <v>56</v>
      </c>
      <c r="N149" t="s">
        <v>150</v>
      </c>
      <c r="O149" s="4" t="s">
        <v>29</v>
      </c>
      <c r="P149" t="s">
        <v>29</v>
      </c>
      <c r="Q149" t="s">
        <v>37</v>
      </c>
      <c r="R149" t="s">
        <v>29</v>
      </c>
      <c r="S149" t="s">
        <v>37</v>
      </c>
      <c r="T149" t="s">
        <v>38</v>
      </c>
      <c r="U149" t="s">
        <v>50</v>
      </c>
      <c r="V149" t="s">
        <v>63</v>
      </c>
      <c r="W149" t="s">
        <v>37</v>
      </c>
      <c r="X149" t="s">
        <v>37</v>
      </c>
      <c r="Y149" t="s">
        <v>37</v>
      </c>
      <c r="Z149" t="s">
        <v>29</v>
      </c>
      <c r="AA149" t="s">
        <v>895</v>
      </c>
      <c r="AB149" t="s">
        <v>896</v>
      </c>
    </row>
    <row r="150" spans="1:28" x14ac:dyDescent="0.35">
      <c r="A150" t="s">
        <v>29</v>
      </c>
      <c r="C150" t="s">
        <v>1554</v>
      </c>
      <c r="F150" t="s">
        <v>1555</v>
      </c>
      <c r="G150" t="s">
        <v>1556</v>
      </c>
      <c r="H150" t="s">
        <v>33</v>
      </c>
      <c r="I150">
        <v>7016</v>
      </c>
      <c r="J150" t="s">
        <v>564</v>
      </c>
      <c r="L150" t="s">
        <v>70</v>
      </c>
      <c r="N150" t="s">
        <v>150</v>
      </c>
      <c r="O150" s="4" t="s">
        <v>29</v>
      </c>
      <c r="P150" t="s">
        <v>37</v>
      </c>
      <c r="Q150" t="s">
        <v>37</v>
      </c>
      <c r="R150" t="s">
        <v>37</v>
      </c>
      <c r="S150" t="s">
        <v>37</v>
      </c>
      <c r="T150" t="s">
        <v>38</v>
      </c>
      <c r="U150" t="s">
        <v>50</v>
      </c>
      <c r="V150" t="s">
        <v>58</v>
      </c>
      <c r="W150" t="s">
        <v>29</v>
      </c>
      <c r="X150" t="s">
        <v>29</v>
      </c>
      <c r="Y150" t="s">
        <v>37</v>
      </c>
      <c r="Z150" t="s">
        <v>37</v>
      </c>
      <c r="AA150" t="s">
        <v>41</v>
      </c>
      <c r="AB150" t="s">
        <v>896</v>
      </c>
    </row>
    <row r="151" spans="1:28" x14ac:dyDescent="0.35">
      <c r="A151" t="s">
        <v>29</v>
      </c>
      <c r="C151" t="s">
        <v>1007</v>
      </c>
      <c r="F151" t="s">
        <v>1697</v>
      </c>
      <c r="G151" t="s">
        <v>1698</v>
      </c>
      <c r="H151" t="s">
        <v>33</v>
      </c>
      <c r="I151">
        <v>47803</v>
      </c>
      <c r="J151" t="s">
        <v>399</v>
      </c>
      <c r="L151" t="s">
        <v>35</v>
      </c>
      <c r="N151" t="s">
        <v>723</v>
      </c>
      <c r="O151" s="4" t="s">
        <v>37</v>
      </c>
      <c r="P151" t="s">
        <v>37</v>
      </c>
      <c r="Q151" t="s">
        <v>29</v>
      </c>
      <c r="R151" t="s">
        <v>29</v>
      </c>
      <c r="S151" t="s">
        <v>37</v>
      </c>
      <c r="T151" t="s">
        <v>38</v>
      </c>
      <c r="U151" t="s">
        <v>39</v>
      </c>
      <c r="V151" t="s">
        <v>63</v>
      </c>
      <c r="W151" t="s">
        <v>29</v>
      </c>
      <c r="X151" t="s">
        <v>37</v>
      </c>
      <c r="Y151" t="s">
        <v>37</v>
      </c>
      <c r="Z151" t="s">
        <v>37</v>
      </c>
      <c r="AA151" t="s">
        <v>41</v>
      </c>
      <c r="AB151" t="s">
        <v>896</v>
      </c>
    </row>
    <row r="152" spans="1:28" x14ac:dyDescent="0.35">
      <c r="A152" t="s">
        <v>29</v>
      </c>
      <c r="C152" t="s">
        <v>1508</v>
      </c>
      <c r="F152" t="s">
        <v>1746</v>
      </c>
      <c r="G152" t="s">
        <v>1747</v>
      </c>
      <c r="H152" t="s">
        <v>33</v>
      </c>
      <c r="I152">
        <v>90803</v>
      </c>
      <c r="J152" t="s">
        <v>34</v>
      </c>
      <c r="L152" t="s">
        <v>35</v>
      </c>
      <c r="N152" t="s">
        <v>1748</v>
      </c>
      <c r="O152" s="4" t="s">
        <v>37</v>
      </c>
      <c r="P152" t="s">
        <v>37</v>
      </c>
      <c r="Q152" t="s">
        <v>37</v>
      </c>
      <c r="R152" t="s">
        <v>37</v>
      </c>
      <c r="S152" t="s">
        <v>37</v>
      </c>
      <c r="T152" t="s">
        <v>38</v>
      </c>
      <c r="U152" t="s">
        <v>39</v>
      </c>
      <c r="V152" t="s">
        <v>63</v>
      </c>
      <c r="W152" t="s">
        <v>37</v>
      </c>
      <c r="X152" t="s">
        <v>37</v>
      </c>
      <c r="Y152" t="s">
        <v>37</v>
      </c>
      <c r="Z152" t="s">
        <v>37</v>
      </c>
      <c r="AA152" t="s">
        <v>41</v>
      </c>
      <c r="AB152" t="s">
        <v>896</v>
      </c>
    </row>
    <row r="153" spans="1:28" x14ac:dyDescent="0.35">
      <c r="A153" t="s">
        <v>29</v>
      </c>
      <c r="C153" t="s">
        <v>1966</v>
      </c>
      <c r="F153" t="s">
        <v>1172</v>
      </c>
      <c r="G153" t="s">
        <v>1173</v>
      </c>
      <c r="H153" t="s">
        <v>1174</v>
      </c>
      <c r="I153">
        <v>710000</v>
      </c>
      <c r="J153" t="s">
        <v>35</v>
      </c>
      <c r="L153" t="s">
        <v>35</v>
      </c>
      <c r="N153" t="s">
        <v>283</v>
      </c>
      <c r="O153" s="4" t="s">
        <v>29</v>
      </c>
      <c r="P153" t="s">
        <v>37</v>
      </c>
      <c r="Q153" t="s">
        <v>29</v>
      </c>
      <c r="R153" t="s">
        <v>29</v>
      </c>
      <c r="S153" t="s">
        <v>29</v>
      </c>
      <c r="T153" t="s">
        <v>38</v>
      </c>
      <c r="U153" t="s">
        <v>151</v>
      </c>
      <c r="V153" t="s">
        <v>40</v>
      </c>
      <c r="W153" t="s">
        <v>29</v>
      </c>
      <c r="X153" t="s">
        <v>29</v>
      </c>
      <c r="Y153" t="s">
        <v>29</v>
      </c>
      <c r="Z153" t="s">
        <v>29</v>
      </c>
      <c r="AA153" t="s">
        <v>1177</v>
      </c>
    </row>
    <row r="154" spans="1:28" x14ac:dyDescent="0.35">
      <c r="A154" t="s">
        <v>29</v>
      </c>
      <c r="C154" t="s">
        <v>184</v>
      </c>
      <c r="F154" t="s">
        <v>747</v>
      </c>
      <c r="G154" t="s">
        <v>612</v>
      </c>
      <c r="H154" t="s">
        <v>33</v>
      </c>
      <c r="I154">
        <v>94606</v>
      </c>
      <c r="J154" t="s">
        <v>34</v>
      </c>
      <c r="L154" t="s">
        <v>131</v>
      </c>
      <c r="N154" t="s">
        <v>92</v>
      </c>
      <c r="O154" s="4" t="s">
        <v>29</v>
      </c>
      <c r="P154" t="s">
        <v>29</v>
      </c>
      <c r="Q154" t="s">
        <v>29</v>
      </c>
      <c r="R154" t="s">
        <v>29</v>
      </c>
      <c r="S154" t="s">
        <v>29</v>
      </c>
      <c r="T154" t="s">
        <v>29</v>
      </c>
      <c r="U154" t="s">
        <v>151</v>
      </c>
      <c r="V154" t="s">
        <v>3811</v>
      </c>
      <c r="W154" t="s">
        <v>29</v>
      </c>
      <c r="X154" t="s">
        <v>29</v>
      </c>
      <c r="Y154" t="s">
        <v>29</v>
      </c>
      <c r="Z154" t="s">
        <v>29</v>
      </c>
      <c r="AA154" t="s">
        <v>41</v>
      </c>
    </row>
    <row r="155" spans="1:28" x14ac:dyDescent="0.35">
      <c r="A155" t="s">
        <v>29</v>
      </c>
      <c r="C155" t="s">
        <v>393</v>
      </c>
      <c r="F155" t="s">
        <v>394</v>
      </c>
      <c r="G155" t="s">
        <v>32</v>
      </c>
      <c r="H155" t="s">
        <v>33</v>
      </c>
      <c r="I155">
        <v>90017</v>
      </c>
      <c r="J155" t="s">
        <v>34</v>
      </c>
      <c r="L155" t="s">
        <v>209</v>
      </c>
      <c r="N155" t="s">
        <v>396</v>
      </c>
      <c r="O155" s="4" t="s">
        <v>29</v>
      </c>
      <c r="P155" t="s">
        <v>29</v>
      </c>
      <c r="Q155" t="s">
        <v>29</v>
      </c>
      <c r="R155" t="s">
        <v>29</v>
      </c>
      <c r="S155" t="s">
        <v>37</v>
      </c>
      <c r="T155" t="s">
        <v>29</v>
      </c>
      <c r="U155" t="s">
        <v>243</v>
      </c>
      <c r="V155" t="s">
        <v>3811</v>
      </c>
      <c r="W155" t="s">
        <v>29</v>
      </c>
      <c r="X155" t="s">
        <v>29</v>
      </c>
      <c r="Y155" t="s">
        <v>29</v>
      </c>
      <c r="Z155" t="s">
        <v>29</v>
      </c>
      <c r="AA155" t="s">
        <v>41</v>
      </c>
    </row>
    <row r="156" spans="1:28" x14ac:dyDescent="0.35">
      <c r="A156" t="s">
        <v>29</v>
      </c>
      <c r="C156" t="s">
        <v>1494</v>
      </c>
      <c r="F156" t="s">
        <v>1922</v>
      </c>
      <c r="G156" t="s">
        <v>1923</v>
      </c>
      <c r="H156" t="s">
        <v>504</v>
      </c>
      <c r="I156">
        <v>85093</v>
      </c>
      <c r="J156" t="s">
        <v>35</v>
      </c>
      <c r="L156" t="s">
        <v>292</v>
      </c>
      <c r="N156" t="s">
        <v>1300</v>
      </c>
      <c r="O156" s="4" t="s">
        <v>29</v>
      </c>
      <c r="P156" t="s">
        <v>29</v>
      </c>
      <c r="Q156" t="s">
        <v>29</v>
      </c>
      <c r="R156" t="s">
        <v>29</v>
      </c>
      <c r="S156" t="s">
        <v>37</v>
      </c>
      <c r="T156" t="s">
        <v>29</v>
      </c>
      <c r="U156" t="s">
        <v>151</v>
      </c>
      <c r="V156" t="s">
        <v>58</v>
      </c>
      <c r="W156" t="s">
        <v>29</v>
      </c>
      <c r="X156" t="s">
        <v>29</v>
      </c>
      <c r="Y156" t="s">
        <v>29</v>
      </c>
      <c r="Z156" t="s">
        <v>29</v>
      </c>
      <c r="AA156" t="s">
        <v>505</v>
      </c>
    </row>
    <row r="157" spans="1:28" x14ac:dyDescent="0.35">
      <c r="A157" t="s">
        <v>29</v>
      </c>
      <c r="C157" t="s">
        <v>620</v>
      </c>
      <c r="F157" t="s">
        <v>621</v>
      </c>
      <c r="G157" t="s">
        <v>622</v>
      </c>
      <c r="H157" t="s">
        <v>33</v>
      </c>
      <c r="I157">
        <v>90048</v>
      </c>
      <c r="J157" t="s">
        <v>34</v>
      </c>
      <c r="L157" t="s">
        <v>56</v>
      </c>
      <c r="N157" t="s">
        <v>624</v>
      </c>
      <c r="O157" s="4" t="s">
        <v>29</v>
      </c>
      <c r="P157" t="s">
        <v>29</v>
      </c>
      <c r="Q157" t="s">
        <v>29</v>
      </c>
      <c r="R157" t="s">
        <v>29</v>
      </c>
      <c r="S157" t="s">
        <v>37</v>
      </c>
      <c r="T157" t="s">
        <v>38</v>
      </c>
      <c r="U157" t="s">
        <v>50</v>
      </c>
      <c r="V157" t="s">
        <v>63</v>
      </c>
      <c r="W157" t="s">
        <v>29</v>
      </c>
      <c r="X157" t="s">
        <v>29</v>
      </c>
      <c r="Y157" t="s">
        <v>29</v>
      </c>
      <c r="Z157" t="s">
        <v>29</v>
      </c>
      <c r="AA157" t="s">
        <v>41</v>
      </c>
    </row>
    <row r="158" spans="1:28" x14ac:dyDescent="0.35">
      <c r="A158" t="s">
        <v>29</v>
      </c>
      <c r="C158" t="s">
        <v>1734</v>
      </c>
      <c r="F158" t="s">
        <v>1735</v>
      </c>
      <c r="G158" t="s">
        <v>1736</v>
      </c>
      <c r="H158" t="s">
        <v>33</v>
      </c>
      <c r="I158">
        <v>91307</v>
      </c>
      <c r="J158" t="s">
        <v>34</v>
      </c>
      <c r="L158" t="s">
        <v>209</v>
      </c>
      <c r="N158" t="s">
        <v>1037</v>
      </c>
      <c r="O158" s="4" t="s">
        <v>29</v>
      </c>
      <c r="P158" t="s">
        <v>29</v>
      </c>
      <c r="Q158" t="s">
        <v>29</v>
      </c>
      <c r="R158" t="s">
        <v>29</v>
      </c>
      <c r="S158" t="s">
        <v>37</v>
      </c>
      <c r="T158" t="s">
        <v>38</v>
      </c>
      <c r="U158" t="s">
        <v>50</v>
      </c>
      <c r="V158" t="s">
        <v>63</v>
      </c>
      <c r="W158" t="s">
        <v>29</v>
      </c>
      <c r="X158" t="s">
        <v>29</v>
      </c>
      <c r="Y158" t="s">
        <v>29</v>
      </c>
      <c r="Z158" t="s">
        <v>29</v>
      </c>
      <c r="AA158" t="s">
        <v>41</v>
      </c>
    </row>
    <row r="159" spans="1:28" x14ac:dyDescent="0.35">
      <c r="A159" t="s">
        <v>29</v>
      </c>
      <c r="C159" t="s">
        <v>1079</v>
      </c>
      <c r="F159" t="s">
        <v>1080</v>
      </c>
      <c r="G159" t="s">
        <v>109</v>
      </c>
      <c r="H159" t="s">
        <v>33</v>
      </c>
      <c r="I159">
        <v>23224</v>
      </c>
      <c r="J159" t="s">
        <v>362</v>
      </c>
      <c r="L159" t="s">
        <v>35</v>
      </c>
      <c r="N159" t="s">
        <v>62</v>
      </c>
      <c r="O159" s="4" t="s">
        <v>29</v>
      </c>
      <c r="P159" t="s">
        <v>29</v>
      </c>
      <c r="Q159" t="s">
        <v>37</v>
      </c>
      <c r="R159" t="s">
        <v>29</v>
      </c>
      <c r="S159" t="s">
        <v>37</v>
      </c>
      <c r="T159" t="s">
        <v>29</v>
      </c>
      <c r="U159" t="s">
        <v>50</v>
      </c>
      <c r="V159" t="s">
        <v>63</v>
      </c>
      <c r="W159" t="s">
        <v>37</v>
      </c>
      <c r="X159" t="s">
        <v>29</v>
      </c>
      <c r="Y159" t="s">
        <v>29</v>
      </c>
      <c r="Z159" t="s">
        <v>29</v>
      </c>
      <c r="AA159" t="s">
        <v>41</v>
      </c>
    </row>
    <row r="160" spans="1:28" x14ac:dyDescent="0.35">
      <c r="A160" t="s">
        <v>29</v>
      </c>
      <c r="C160" t="s">
        <v>851</v>
      </c>
      <c r="F160" t="s">
        <v>852</v>
      </c>
      <c r="G160" t="s">
        <v>853</v>
      </c>
      <c r="H160" t="s">
        <v>252</v>
      </c>
      <c r="I160" t="s">
        <v>854</v>
      </c>
      <c r="J160" t="s">
        <v>35</v>
      </c>
      <c r="L160" t="s">
        <v>99</v>
      </c>
      <c r="N160" t="s">
        <v>288</v>
      </c>
      <c r="O160" s="4" t="s">
        <v>29</v>
      </c>
      <c r="P160" t="s">
        <v>29</v>
      </c>
      <c r="Q160" t="s">
        <v>29</v>
      </c>
      <c r="R160" t="s">
        <v>29</v>
      </c>
      <c r="S160" t="s">
        <v>37</v>
      </c>
      <c r="T160" t="s">
        <v>38</v>
      </c>
      <c r="U160" t="s">
        <v>243</v>
      </c>
      <c r="V160" t="s">
        <v>3810</v>
      </c>
      <c r="W160" t="s">
        <v>29</v>
      </c>
      <c r="X160" t="s">
        <v>37</v>
      </c>
      <c r="Y160" t="s">
        <v>29</v>
      </c>
      <c r="Z160" t="s">
        <v>29</v>
      </c>
      <c r="AA160" t="s">
        <v>255</v>
      </c>
    </row>
    <row r="161" spans="1:27" x14ac:dyDescent="0.35">
      <c r="A161" t="s">
        <v>29</v>
      </c>
      <c r="C161" t="s">
        <v>194</v>
      </c>
      <c r="F161" t="s">
        <v>195</v>
      </c>
      <c r="G161" t="s">
        <v>196</v>
      </c>
      <c r="H161" t="s">
        <v>33</v>
      </c>
      <c r="I161">
        <v>85233</v>
      </c>
      <c r="J161" t="s">
        <v>197</v>
      </c>
      <c r="L161" t="s">
        <v>35</v>
      </c>
      <c r="N161" t="s">
        <v>199</v>
      </c>
      <c r="O161" s="4" t="s">
        <v>29</v>
      </c>
      <c r="P161" t="s">
        <v>29</v>
      </c>
      <c r="Q161" t="s">
        <v>37</v>
      </c>
      <c r="R161" t="s">
        <v>29</v>
      </c>
      <c r="S161" t="s">
        <v>37</v>
      </c>
      <c r="T161" t="s">
        <v>38</v>
      </c>
      <c r="U161" t="s">
        <v>200</v>
      </c>
      <c r="V161" t="s">
        <v>40</v>
      </c>
      <c r="W161" t="s">
        <v>29</v>
      </c>
      <c r="X161" t="s">
        <v>37</v>
      </c>
      <c r="Y161" t="s">
        <v>29</v>
      </c>
      <c r="Z161" t="s">
        <v>29</v>
      </c>
      <c r="AA161" t="s">
        <v>41</v>
      </c>
    </row>
    <row r="162" spans="1:27" x14ac:dyDescent="0.35">
      <c r="A162" t="s">
        <v>29</v>
      </c>
      <c r="C162" t="s">
        <v>44</v>
      </c>
      <c r="F162" t="s">
        <v>45</v>
      </c>
      <c r="G162" t="s">
        <v>46</v>
      </c>
      <c r="H162" t="s">
        <v>33</v>
      </c>
      <c r="I162">
        <v>94596</v>
      </c>
      <c r="J162" t="s">
        <v>34</v>
      </c>
      <c r="L162" t="s">
        <v>47</v>
      </c>
      <c r="N162" t="s">
        <v>49</v>
      </c>
      <c r="O162" s="4" t="s">
        <v>29</v>
      </c>
      <c r="P162" t="s">
        <v>29</v>
      </c>
      <c r="Q162" t="s">
        <v>37</v>
      </c>
      <c r="R162" t="s">
        <v>29</v>
      </c>
      <c r="S162" t="s">
        <v>29</v>
      </c>
      <c r="T162" t="s">
        <v>29</v>
      </c>
      <c r="U162" t="s">
        <v>50</v>
      </c>
      <c r="V162" t="s">
        <v>3810</v>
      </c>
      <c r="W162" t="s">
        <v>37</v>
      </c>
      <c r="X162" t="s">
        <v>37</v>
      </c>
      <c r="Y162" t="s">
        <v>29</v>
      </c>
      <c r="Z162" t="s">
        <v>29</v>
      </c>
      <c r="AA162" t="s">
        <v>41</v>
      </c>
    </row>
    <row r="163" spans="1:27" x14ac:dyDescent="0.35">
      <c r="A163" t="s">
        <v>29</v>
      </c>
      <c r="C163" t="s">
        <v>731</v>
      </c>
      <c r="F163" t="s">
        <v>732</v>
      </c>
      <c r="G163" t="s">
        <v>733</v>
      </c>
      <c r="H163" t="s">
        <v>33</v>
      </c>
      <c r="I163">
        <v>34219</v>
      </c>
      <c r="J163" t="s">
        <v>241</v>
      </c>
      <c r="L163" t="s">
        <v>99</v>
      </c>
      <c r="N163" t="s">
        <v>735</v>
      </c>
      <c r="O163" s="4" t="s">
        <v>29</v>
      </c>
      <c r="P163" t="s">
        <v>29</v>
      </c>
      <c r="Q163" t="s">
        <v>37</v>
      </c>
      <c r="R163" t="s">
        <v>29</v>
      </c>
      <c r="S163" t="s">
        <v>29</v>
      </c>
      <c r="T163" t="s">
        <v>29</v>
      </c>
      <c r="U163" t="s">
        <v>93</v>
      </c>
      <c r="V163" t="s">
        <v>3811</v>
      </c>
      <c r="W163" t="s">
        <v>37</v>
      </c>
      <c r="X163" t="s">
        <v>37</v>
      </c>
      <c r="Y163" t="s">
        <v>29</v>
      </c>
      <c r="Z163" t="s">
        <v>29</v>
      </c>
      <c r="AA163" t="s">
        <v>41</v>
      </c>
    </row>
    <row r="164" spans="1:27" x14ac:dyDescent="0.35">
      <c r="A164" t="s">
        <v>29</v>
      </c>
      <c r="C164" t="s">
        <v>659</v>
      </c>
      <c r="F164" t="s">
        <v>660</v>
      </c>
      <c r="G164" t="s">
        <v>278</v>
      </c>
      <c r="H164" t="s">
        <v>33</v>
      </c>
      <c r="I164">
        <v>10001</v>
      </c>
      <c r="J164" t="s">
        <v>279</v>
      </c>
      <c r="L164" t="s">
        <v>298</v>
      </c>
      <c r="N164" t="s">
        <v>662</v>
      </c>
      <c r="O164" s="4" t="s">
        <v>29</v>
      </c>
      <c r="P164" t="s">
        <v>29</v>
      </c>
      <c r="Q164" t="s">
        <v>37</v>
      </c>
      <c r="R164" t="s">
        <v>29</v>
      </c>
      <c r="S164" t="s">
        <v>29</v>
      </c>
      <c r="T164" t="s">
        <v>38</v>
      </c>
      <c r="U164" t="s">
        <v>93</v>
      </c>
      <c r="V164" t="s">
        <v>3811</v>
      </c>
      <c r="W164" t="s">
        <v>37</v>
      </c>
      <c r="X164" t="s">
        <v>37</v>
      </c>
      <c r="Y164" t="s">
        <v>29</v>
      </c>
      <c r="Z164" t="s">
        <v>29</v>
      </c>
      <c r="AA164" t="s">
        <v>41</v>
      </c>
    </row>
    <row r="165" spans="1:27" x14ac:dyDescent="0.35">
      <c r="A165" t="s">
        <v>29</v>
      </c>
      <c r="C165" t="s">
        <v>67</v>
      </c>
      <c r="F165" t="s">
        <v>1940</v>
      </c>
      <c r="G165" t="s">
        <v>626</v>
      </c>
      <c r="H165" t="s">
        <v>33</v>
      </c>
      <c r="I165">
        <v>80014</v>
      </c>
      <c r="J165" t="s">
        <v>231</v>
      </c>
      <c r="L165" t="s">
        <v>99</v>
      </c>
      <c r="N165" t="s">
        <v>150</v>
      </c>
      <c r="O165" s="4" t="s">
        <v>29</v>
      </c>
      <c r="P165" t="s">
        <v>29</v>
      </c>
      <c r="Q165" t="s">
        <v>29</v>
      </c>
      <c r="R165" t="s">
        <v>29</v>
      </c>
      <c r="S165" t="s">
        <v>37</v>
      </c>
      <c r="T165" t="s">
        <v>29</v>
      </c>
      <c r="U165" t="s">
        <v>50</v>
      </c>
      <c r="V165" t="s">
        <v>58</v>
      </c>
      <c r="W165" t="s">
        <v>37</v>
      </c>
      <c r="X165" t="s">
        <v>37</v>
      </c>
      <c r="Y165" t="s">
        <v>29</v>
      </c>
      <c r="Z165" t="s">
        <v>29</v>
      </c>
      <c r="AA165" t="s">
        <v>41</v>
      </c>
    </row>
    <row r="166" spans="1:27" x14ac:dyDescent="0.35">
      <c r="A166" t="s">
        <v>29</v>
      </c>
      <c r="C166" t="s">
        <v>1836</v>
      </c>
      <c r="F166" t="s">
        <v>1837</v>
      </c>
      <c r="G166" t="s">
        <v>1838</v>
      </c>
      <c r="H166" t="s">
        <v>33</v>
      </c>
      <c r="I166">
        <v>33483</v>
      </c>
      <c r="J166" t="s">
        <v>241</v>
      </c>
      <c r="L166" t="s">
        <v>70</v>
      </c>
      <c r="N166" t="s">
        <v>585</v>
      </c>
      <c r="O166" s="4" t="s">
        <v>29</v>
      </c>
      <c r="P166" t="s">
        <v>29</v>
      </c>
      <c r="Q166" t="s">
        <v>37</v>
      </c>
      <c r="R166" t="s">
        <v>29</v>
      </c>
      <c r="S166" t="s">
        <v>37</v>
      </c>
      <c r="T166" t="s">
        <v>29</v>
      </c>
      <c r="U166" t="s">
        <v>50</v>
      </c>
      <c r="V166" t="s">
        <v>40</v>
      </c>
      <c r="W166" t="s">
        <v>29</v>
      </c>
      <c r="X166" t="s">
        <v>29</v>
      </c>
      <c r="Y166" t="s">
        <v>37</v>
      </c>
      <c r="Z166" t="s">
        <v>29</v>
      </c>
      <c r="AA166" t="s">
        <v>41</v>
      </c>
    </row>
    <row r="167" spans="1:27" x14ac:dyDescent="0.35">
      <c r="A167" t="s">
        <v>29</v>
      </c>
      <c r="C167" t="s">
        <v>385</v>
      </c>
      <c r="F167" t="s">
        <v>1934</v>
      </c>
      <c r="G167" t="s">
        <v>147</v>
      </c>
      <c r="H167" t="s">
        <v>33</v>
      </c>
      <c r="I167">
        <v>60607</v>
      </c>
      <c r="J167" t="s">
        <v>148</v>
      </c>
      <c r="L167" t="s">
        <v>209</v>
      </c>
      <c r="N167" t="s">
        <v>694</v>
      </c>
      <c r="O167" s="4" t="s">
        <v>29</v>
      </c>
      <c r="P167" t="s">
        <v>29</v>
      </c>
      <c r="Q167" t="s">
        <v>29</v>
      </c>
      <c r="R167" t="s">
        <v>29</v>
      </c>
      <c r="S167" t="s">
        <v>37</v>
      </c>
      <c r="T167" t="s">
        <v>29</v>
      </c>
      <c r="U167" t="s">
        <v>151</v>
      </c>
      <c r="V167" t="s">
        <v>63</v>
      </c>
      <c r="W167" t="s">
        <v>37</v>
      </c>
      <c r="X167" t="s">
        <v>29</v>
      </c>
      <c r="Y167" t="s">
        <v>37</v>
      </c>
      <c r="Z167" t="s">
        <v>29</v>
      </c>
      <c r="AA167" t="s">
        <v>41</v>
      </c>
    </row>
    <row r="168" spans="1:27" x14ac:dyDescent="0.35">
      <c r="A168" t="s">
        <v>29</v>
      </c>
      <c r="C168" t="s">
        <v>715</v>
      </c>
      <c r="F168" t="s">
        <v>1612</v>
      </c>
      <c r="G168" t="s">
        <v>1613</v>
      </c>
      <c r="H168" t="s">
        <v>33</v>
      </c>
      <c r="I168">
        <v>53220</v>
      </c>
      <c r="J168" t="s">
        <v>1356</v>
      </c>
      <c r="L168" t="s">
        <v>70</v>
      </c>
      <c r="N168" t="s">
        <v>111</v>
      </c>
      <c r="O168" s="4" t="s">
        <v>29</v>
      </c>
      <c r="P168" t="s">
        <v>29</v>
      </c>
      <c r="Q168" t="s">
        <v>29</v>
      </c>
      <c r="R168" t="s">
        <v>29</v>
      </c>
      <c r="S168" t="s">
        <v>37</v>
      </c>
      <c r="T168" t="s">
        <v>29</v>
      </c>
      <c r="U168" t="s">
        <v>50</v>
      </c>
      <c r="V168" t="s">
        <v>58</v>
      </c>
      <c r="W168" t="s">
        <v>37</v>
      </c>
      <c r="X168" t="s">
        <v>37</v>
      </c>
      <c r="Y168" t="s">
        <v>37</v>
      </c>
      <c r="Z168" t="s">
        <v>29</v>
      </c>
      <c r="AA168" t="s">
        <v>41</v>
      </c>
    </row>
    <row r="169" spans="1:27" x14ac:dyDescent="0.35">
      <c r="A169" t="s">
        <v>29</v>
      </c>
      <c r="C169" t="s">
        <v>365</v>
      </c>
      <c r="F169" t="s">
        <v>366</v>
      </c>
      <c r="G169" t="s">
        <v>367</v>
      </c>
      <c r="H169" t="s">
        <v>33</v>
      </c>
      <c r="I169">
        <v>94002</v>
      </c>
      <c r="J169" t="s">
        <v>34</v>
      </c>
      <c r="L169" t="s">
        <v>134</v>
      </c>
      <c r="N169" t="s">
        <v>150</v>
      </c>
      <c r="O169" s="4" t="s">
        <v>29</v>
      </c>
      <c r="P169" t="s">
        <v>37</v>
      </c>
      <c r="Q169" t="s">
        <v>37</v>
      </c>
      <c r="R169" t="s">
        <v>29</v>
      </c>
      <c r="S169" t="s">
        <v>29</v>
      </c>
      <c r="T169" t="s">
        <v>38</v>
      </c>
      <c r="U169" t="s">
        <v>200</v>
      </c>
      <c r="V169" t="s">
        <v>63</v>
      </c>
      <c r="W169" t="s">
        <v>37</v>
      </c>
      <c r="X169" t="s">
        <v>37</v>
      </c>
      <c r="Y169" t="s">
        <v>37</v>
      </c>
      <c r="Z169" t="s">
        <v>29</v>
      </c>
      <c r="AA169" t="s">
        <v>41</v>
      </c>
    </row>
    <row r="170" spans="1:27" x14ac:dyDescent="0.35">
      <c r="A170" t="s">
        <v>29</v>
      </c>
      <c r="C170" t="s">
        <v>245</v>
      </c>
      <c r="F170" t="s">
        <v>1426</v>
      </c>
      <c r="G170" t="s">
        <v>1427</v>
      </c>
      <c r="H170" t="s">
        <v>33</v>
      </c>
      <c r="I170">
        <v>27511</v>
      </c>
      <c r="J170" t="s">
        <v>1428</v>
      </c>
      <c r="L170" t="s">
        <v>760</v>
      </c>
      <c r="N170" t="s">
        <v>1429</v>
      </c>
      <c r="O170" s="4" t="s">
        <v>37</v>
      </c>
      <c r="P170" t="s">
        <v>37</v>
      </c>
      <c r="Q170" t="s">
        <v>29</v>
      </c>
      <c r="R170" t="s">
        <v>29</v>
      </c>
      <c r="S170" t="s">
        <v>29</v>
      </c>
      <c r="T170" t="s">
        <v>38</v>
      </c>
      <c r="U170" t="s">
        <v>39</v>
      </c>
      <c r="V170" t="s">
        <v>40</v>
      </c>
      <c r="W170" t="s">
        <v>37</v>
      </c>
      <c r="X170" t="s">
        <v>37</v>
      </c>
      <c r="Y170" t="s">
        <v>29</v>
      </c>
      <c r="Z170" t="s">
        <v>29</v>
      </c>
      <c r="AA170" t="s">
        <v>41</v>
      </c>
    </row>
    <row r="171" spans="1:27" x14ac:dyDescent="0.35">
      <c r="A171" t="s">
        <v>29</v>
      </c>
      <c r="C171" t="s">
        <v>1291</v>
      </c>
      <c r="F171" t="s">
        <v>1292</v>
      </c>
      <c r="G171" t="s">
        <v>1293</v>
      </c>
      <c r="H171" t="s">
        <v>231</v>
      </c>
      <c r="I171">
        <v>528527</v>
      </c>
      <c r="J171" t="s">
        <v>35</v>
      </c>
      <c r="L171" t="s">
        <v>169</v>
      </c>
      <c r="N171" t="s">
        <v>1294</v>
      </c>
      <c r="O171" s="4" t="s">
        <v>37</v>
      </c>
      <c r="P171" t="s">
        <v>37</v>
      </c>
      <c r="Q171" t="s">
        <v>29</v>
      </c>
      <c r="R171" t="s">
        <v>37</v>
      </c>
      <c r="S171" t="s">
        <v>29</v>
      </c>
      <c r="T171" t="s">
        <v>38</v>
      </c>
      <c r="U171" t="s">
        <v>39</v>
      </c>
      <c r="V171" t="s">
        <v>58</v>
      </c>
      <c r="W171" t="s">
        <v>29</v>
      </c>
      <c r="X171" t="s">
        <v>29</v>
      </c>
      <c r="Y171" t="s">
        <v>37</v>
      </c>
      <c r="Z171" t="s">
        <v>29</v>
      </c>
      <c r="AA171" t="s">
        <v>1032</v>
      </c>
    </row>
    <row r="172" spans="1:27" x14ac:dyDescent="0.35">
      <c r="A172" t="s">
        <v>29</v>
      </c>
      <c r="C172" t="s">
        <v>1827</v>
      </c>
      <c r="F172" t="s">
        <v>1828</v>
      </c>
      <c r="G172" t="s">
        <v>1829</v>
      </c>
      <c r="H172" t="s">
        <v>33</v>
      </c>
      <c r="I172">
        <v>92270</v>
      </c>
      <c r="J172" t="s">
        <v>34</v>
      </c>
      <c r="L172" t="s">
        <v>1004</v>
      </c>
      <c r="N172" t="s">
        <v>150</v>
      </c>
      <c r="O172" s="4" t="s">
        <v>37</v>
      </c>
      <c r="P172" t="s">
        <v>29</v>
      </c>
      <c r="Q172" t="s">
        <v>29</v>
      </c>
      <c r="R172" t="s">
        <v>29</v>
      </c>
      <c r="S172" t="s">
        <v>29</v>
      </c>
      <c r="T172" t="s">
        <v>29</v>
      </c>
      <c r="U172" t="s">
        <v>50</v>
      </c>
      <c r="V172" t="s">
        <v>63</v>
      </c>
      <c r="W172" t="s">
        <v>29</v>
      </c>
      <c r="X172" t="s">
        <v>29</v>
      </c>
      <c r="Y172" t="s">
        <v>37</v>
      </c>
      <c r="Z172" t="s">
        <v>29</v>
      </c>
      <c r="AA172" t="s">
        <v>41</v>
      </c>
    </row>
    <row r="173" spans="1:27" x14ac:dyDescent="0.35">
      <c r="A173" t="s">
        <v>29</v>
      </c>
      <c r="C173" t="s">
        <v>1454</v>
      </c>
      <c r="F173" t="s">
        <v>1455</v>
      </c>
      <c r="G173" t="s">
        <v>1456</v>
      </c>
      <c r="H173" t="s">
        <v>231</v>
      </c>
      <c r="I173">
        <v>50001</v>
      </c>
      <c r="J173" t="s">
        <v>222</v>
      </c>
      <c r="L173" t="s">
        <v>35</v>
      </c>
      <c r="N173" t="s">
        <v>490</v>
      </c>
      <c r="O173" s="4" t="s">
        <v>37</v>
      </c>
      <c r="P173" t="s">
        <v>37</v>
      </c>
      <c r="Q173" t="s">
        <v>29</v>
      </c>
      <c r="R173" t="s">
        <v>37</v>
      </c>
      <c r="S173" t="s">
        <v>37</v>
      </c>
      <c r="T173" t="s">
        <v>29</v>
      </c>
      <c r="U173" t="s">
        <v>243</v>
      </c>
      <c r="V173" t="s">
        <v>63</v>
      </c>
      <c r="W173" t="s">
        <v>29</v>
      </c>
      <c r="X173" t="s">
        <v>29</v>
      </c>
      <c r="Y173" t="s">
        <v>37</v>
      </c>
      <c r="Z173" t="s">
        <v>29</v>
      </c>
      <c r="AA173" t="s">
        <v>1032</v>
      </c>
    </row>
    <row r="174" spans="1:27" x14ac:dyDescent="0.35">
      <c r="A174" t="s">
        <v>29</v>
      </c>
      <c r="C174" t="s">
        <v>1371</v>
      </c>
      <c r="F174" t="s">
        <v>1372</v>
      </c>
      <c r="G174" t="s">
        <v>973</v>
      </c>
      <c r="H174" t="s">
        <v>33</v>
      </c>
      <c r="I174">
        <v>85054</v>
      </c>
      <c r="J174" t="s">
        <v>197</v>
      </c>
      <c r="L174" t="s">
        <v>99</v>
      </c>
      <c r="N174" t="s">
        <v>1305</v>
      </c>
      <c r="O174" s="4" t="s">
        <v>37</v>
      </c>
      <c r="P174" t="s">
        <v>37</v>
      </c>
      <c r="Q174" t="s">
        <v>29</v>
      </c>
      <c r="R174" t="s">
        <v>29</v>
      </c>
      <c r="S174" t="s">
        <v>37</v>
      </c>
      <c r="T174" t="s">
        <v>38</v>
      </c>
      <c r="U174" t="s">
        <v>39</v>
      </c>
      <c r="V174" t="s">
        <v>63</v>
      </c>
      <c r="W174" t="s">
        <v>29</v>
      </c>
      <c r="X174" t="s">
        <v>29</v>
      </c>
      <c r="Y174" t="s">
        <v>37</v>
      </c>
      <c r="Z174" t="s">
        <v>29</v>
      </c>
      <c r="AA174" t="s">
        <v>41</v>
      </c>
    </row>
    <row r="175" spans="1:27" x14ac:dyDescent="0.35">
      <c r="A175" t="s">
        <v>29</v>
      </c>
      <c r="C175" t="s">
        <v>1316</v>
      </c>
      <c r="F175" t="s">
        <v>1317</v>
      </c>
      <c r="G175" t="s">
        <v>976</v>
      </c>
      <c r="H175" t="s">
        <v>252</v>
      </c>
      <c r="I175" t="s">
        <v>1318</v>
      </c>
      <c r="J175" t="s">
        <v>35</v>
      </c>
      <c r="L175" t="s">
        <v>70</v>
      </c>
      <c r="N175" t="s">
        <v>150</v>
      </c>
      <c r="O175" s="4" t="s">
        <v>37</v>
      </c>
      <c r="P175" t="s">
        <v>37</v>
      </c>
      <c r="Q175" t="s">
        <v>37</v>
      </c>
      <c r="R175" t="s">
        <v>37</v>
      </c>
      <c r="S175" t="s">
        <v>37</v>
      </c>
      <c r="T175" t="s">
        <v>38</v>
      </c>
      <c r="U175" t="s">
        <v>39</v>
      </c>
      <c r="V175" t="s">
        <v>63</v>
      </c>
      <c r="W175" t="s">
        <v>29</v>
      </c>
      <c r="X175" t="s">
        <v>37</v>
      </c>
      <c r="Y175" t="s">
        <v>37</v>
      </c>
      <c r="Z175" t="s">
        <v>29</v>
      </c>
      <c r="AA175" t="s">
        <v>255</v>
      </c>
    </row>
    <row r="176" spans="1:27" x14ac:dyDescent="0.35">
      <c r="A176" t="s">
        <v>29</v>
      </c>
      <c r="C176" t="s">
        <v>506</v>
      </c>
      <c r="F176" t="s">
        <v>507</v>
      </c>
      <c r="G176" t="s">
        <v>508</v>
      </c>
      <c r="H176" t="s">
        <v>33</v>
      </c>
      <c r="I176">
        <v>85282</v>
      </c>
      <c r="J176" t="s">
        <v>197</v>
      </c>
      <c r="L176" t="s">
        <v>292</v>
      </c>
      <c r="N176" t="s">
        <v>150</v>
      </c>
      <c r="O176" s="4" t="s">
        <v>37</v>
      </c>
      <c r="P176" t="s">
        <v>37</v>
      </c>
      <c r="Q176" t="s">
        <v>29</v>
      </c>
      <c r="R176" t="s">
        <v>37</v>
      </c>
      <c r="S176" t="s">
        <v>29</v>
      </c>
      <c r="T176" t="s">
        <v>38</v>
      </c>
      <c r="U176" t="s">
        <v>39</v>
      </c>
      <c r="V176" t="s">
        <v>58</v>
      </c>
      <c r="W176" t="s">
        <v>37</v>
      </c>
      <c r="X176" t="s">
        <v>37</v>
      </c>
      <c r="Y176" t="s">
        <v>37</v>
      </c>
      <c r="Z176" t="s">
        <v>29</v>
      </c>
      <c r="AA176" t="s">
        <v>41</v>
      </c>
    </row>
    <row r="177" spans="1:27" x14ac:dyDescent="0.35">
      <c r="A177" t="s">
        <v>29</v>
      </c>
      <c r="C177" t="s">
        <v>640</v>
      </c>
      <c r="F177" t="s">
        <v>641</v>
      </c>
      <c r="G177" t="s">
        <v>278</v>
      </c>
      <c r="H177" t="s">
        <v>33</v>
      </c>
      <c r="I177">
        <v>10021</v>
      </c>
      <c r="J177" t="s">
        <v>279</v>
      </c>
      <c r="L177" t="s">
        <v>134</v>
      </c>
      <c r="N177" t="s">
        <v>642</v>
      </c>
      <c r="O177" s="4" t="s">
        <v>37</v>
      </c>
      <c r="P177" t="s">
        <v>37</v>
      </c>
      <c r="Q177" t="s">
        <v>37</v>
      </c>
      <c r="R177" t="s">
        <v>29</v>
      </c>
      <c r="S177" t="s">
        <v>37</v>
      </c>
      <c r="T177" t="s">
        <v>38</v>
      </c>
      <c r="U177" t="s">
        <v>39</v>
      </c>
      <c r="V177" t="s">
        <v>63</v>
      </c>
      <c r="W177" t="s">
        <v>37</v>
      </c>
      <c r="X177" t="s">
        <v>37</v>
      </c>
      <c r="Y177" t="s">
        <v>37</v>
      </c>
      <c r="Z177" t="s">
        <v>29</v>
      </c>
      <c r="AA177" t="s">
        <v>41</v>
      </c>
    </row>
    <row r="178" spans="1:27" x14ac:dyDescent="0.35">
      <c r="A178" t="s">
        <v>29</v>
      </c>
      <c r="C178" t="s">
        <v>1594</v>
      </c>
      <c r="F178" t="s">
        <v>1595</v>
      </c>
      <c r="G178" t="s">
        <v>518</v>
      </c>
      <c r="H178" t="s">
        <v>33</v>
      </c>
      <c r="I178">
        <v>92121</v>
      </c>
      <c r="J178" t="s">
        <v>34</v>
      </c>
      <c r="L178" t="s">
        <v>131</v>
      </c>
      <c r="N178" t="s">
        <v>400</v>
      </c>
      <c r="O178" s="4" t="s">
        <v>29</v>
      </c>
      <c r="P178" t="s">
        <v>29</v>
      </c>
      <c r="Q178" t="s">
        <v>29</v>
      </c>
      <c r="R178" t="s">
        <v>29</v>
      </c>
      <c r="S178" t="s">
        <v>29</v>
      </c>
      <c r="T178" t="s">
        <v>38</v>
      </c>
      <c r="U178" t="s">
        <v>50</v>
      </c>
      <c r="V178" t="s">
        <v>3810</v>
      </c>
      <c r="W178" t="s">
        <v>29</v>
      </c>
      <c r="X178" t="s">
        <v>29</v>
      </c>
      <c r="Y178" t="s">
        <v>29</v>
      </c>
      <c r="Z178" t="s">
        <v>37</v>
      </c>
      <c r="AA178" t="s">
        <v>41</v>
      </c>
    </row>
    <row r="179" spans="1:27" x14ac:dyDescent="0.35">
      <c r="A179" t="s">
        <v>29</v>
      </c>
      <c r="C179" t="s">
        <v>289</v>
      </c>
      <c r="F179" t="s">
        <v>428</v>
      </c>
      <c r="G179" t="s">
        <v>429</v>
      </c>
      <c r="H179" t="s">
        <v>33</v>
      </c>
      <c r="I179">
        <v>90501</v>
      </c>
      <c r="J179" t="s">
        <v>34</v>
      </c>
      <c r="L179" t="s">
        <v>169</v>
      </c>
      <c r="N179" t="s">
        <v>431</v>
      </c>
      <c r="O179" s="4" t="s">
        <v>29</v>
      </c>
      <c r="P179" t="s">
        <v>29</v>
      </c>
      <c r="Q179" t="s">
        <v>29</v>
      </c>
      <c r="R179" t="s">
        <v>29</v>
      </c>
      <c r="S179" t="s">
        <v>37</v>
      </c>
      <c r="T179" t="s">
        <v>38</v>
      </c>
      <c r="U179" t="s">
        <v>151</v>
      </c>
      <c r="V179" t="s">
        <v>58</v>
      </c>
      <c r="W179" t="s">
        <v>29</v>
      </c>
      <c r="X179" t="s">
        <v>29</v>
      </c>
      <c r="Y179" t="s">
        <v>29</v>
      </c>
      <c r="Z179" t="s">
        <v>37</v>
      </c>
      <c r="AA179" t="s">
        <v>41</v>
      </c>
    </row>
    <row r="180" spans="1:27" x14ac:dyDescent="0.35">
      <c r="A180" t="s">
        <v>29</v>
      </c>
      <c r="C180" t="s">
        <v>1373</v>
      </c>
      <c r="F180" t="s">
        <v>1374</v>
      </c>
      <c r="G180" t="s">
        <v>1375</v>
      </c>
      <c r="H180" t="s">
        <v>34</v>
      </c>
      <c r="I180" t="s">
        <v>1376</v>
      </c>
      <c r="J180" t="s">
        <v>90</v>
      </c>
      <c r="L180" t="s">
        <v>298</v>
      </c>
      <c r="N180" t="s">
        <v>1378</v>
      </c>
      <c r="O180" s="4" t="s">
        <v>29</v>
      </c>
      <c r="P180" t="s">
        <v>29</v>
      </c>
      <c r="Q180" t="s">
        <v>29</v>
      </c>
      <c r="R180" t="s">
        <v>29</v>
      </c>
      <c r="S180" t="s">
        <v>29</v>
      </c>
      <c r="T180" t="s">
        <v>29</v>
      </c>
      <c r="U180" t="s">
        <v>243</v>
      </c>
      <c r="V180" t="s">
        <v>58</v>
      </c>
      <c r="W180" t="s">
        <v>29</v>
      </c>
      <c r="X180" t="s">
        <v>37</v>
      </c>
      <c r="Y180" t="s">
        <v>29</v>
      </c>
      <c r="Z180" t="s">
        <v>37</v>
      </c>
      <c r="AA180" t="s">
        <v>94</v>
      </c>
    </row>
    <row r="181" spans="1:27" x14ac:dyDescent="0.35">
      <c r="A181" t="s">
        <v>29</v>
      </c>
      <c r="C181" t="s">
        <v>1503</v>
      </c>
      <c r="F181" t="s">
        <v>1504</v>
      </c>
      <c r="G181" t="s">
        <v>832</v>
      </c>
      <c r="H181" t="s">
        <v>34</v>
      </c>
      <c r="I181" t="s">
        <v>1505</v>
      </c>
      <c r="J181" t="s">
        <v>159</v>
      </c>
      <c r="L181" t="s">
        <v>99</v>
      </c>
      <c r="N181" t="s">
        <v>150</v>
      </c>
      <c r="O181" s="4" t="s">
        <v>29</v>
      </c>
      <c r="P181" t="s">
        <v>29</v>
      </c>
      <c r="Q181" t="s">
        <v>29</v>
      </c>
      <c r="R181" t="s">
        <v>29</v>
      </c>
      <c r="S181" t="s">
        <v>37</v>
      </c>
      <c r="T181" t="s">
        <v>29</v>
      </c>
      <c r="U181" t="s">
        <v>243</v>
      </c>
      <c r="V181" t="s">
        <v>40</v>
      </c>
      <c r="W181" t="s">
        <v>37</v>
      </c>
      <c r="X181" t="s">
        <v>37</v>
      </c>
      <c r="Y181" t="s">
        <v>29</v>
      </c>
      <c r="Z181" t="s">
        <v>37</v>
      </c>
      <c r="AA181" t="s">
        <v>94</v>
      </c>
    </row>
    <row r="182" spans="1:27" x14ac:dyDescent="0.35">
      <c r="A182" t="s">
        <v>29</v>
      </c>
      <c r="C182" t="s">
        <v>473</v>
      </c>
      <c r="F182" t="s">
        <v>1775</v>
      </c>
      <c r="G182" t="s">
        <v>1776</v>
      </c>
      <c r="H182" t="s">
        <v>33</v>
      </c>
      <c r="I182">
        <v>33033</v>
      </c>
      <c r="J182" t="s">
        <v>241</v>
      </c>
      <c r="L182" t="s">
        <v>298</v>
      </c>
      <c r="N182" t="s">
        <v>1778</v>
      </c>
      <c r="O182" s="4" t="s">
        <v>29</v>
      </c>
      <c r="P182" t="s">
        <v>29</v>
      </c>
      <c r="Q182" t="s">
        <v>37</v>
      </c>
      <c r="R182" t="s">
        <v>37</v>
      </c>
      <c r="S182" t="s">
        <v>37</v>
      </c>
      <c r="T182" t="s">
        <v>38</v>
      </c>
      <c r="U182" t="s">
        <v>93</v>
      </c>
      <c r="V182" t="s">
        <v>3810</v>
      </c>
      <c r="W182" t="s">
        <v>29</v>
      </c>
      <c r="X182" t="s">
        <v>29</v>
      </c>
      <c r="Y182" t="s">
        <v>37</v>
      </c>
      <c r="Z182" t="s">
        <v>37</v>
      </c>
      <c r="AA182" t="s">
        <v>41</v>
      </c>
    </row>
    <row r="183" spans="1:27" x14ac:dyDescent="0.35">
      <c r="A183" t="s">
        <v>29</v>
      </c>
      <c r="C183" t="s">
        <v>1485</v>
      </c>
      <c r="F183" t="s">
        <v>1486</v>
      </c>
      <c r="G183" t="s">
        <v>1487</v>
      </c>
      <c r="H183" t="s">
        <v>1488</v>
      </c>
      <c r="I183">
        <v>6820</v>
      </c>
      <c r="J183" t="s">
        <v>35</v>
      </c>
      <c r="L183" t="s">
        <v>134</v>
      </c>
      <c r="N183" t="s">
        <v>1490</v>
      </c>
      <c r="O183" s="4" t="s">
        <v>29</v>
      </c>
      <c r="P183" t="s">
        <v>29</v>
      </c>
      <c r="Q183" t="s">
        <v>29</v>
      </c>
      <c r="R183" t="s">
        <v>29</v>
      </c>
      <c r="S183" t="s">
        <v>29</v>
      </c>
      <c r="T183" t="s">
        <v>38</v>
      </c>
      <c r="U183" t="s">
        <v>243</v>
      </c>
      <c r="V183" t="s">
        <v>3811</v>
      </c>
      <c r="W183" t="s">
        <v>29</v>
      </c>
      <c r="X183" t="s">
        <v>29</v>
      </c>
      <c r="Y183" t="s">
        <v>37</v>
      </c>
      <c r="Z183" t="s">
        <v>37</v>
      </c>
      <c r="AA183" t="s">
        <v>1491</v>
      </c>
    </row>
    <row r="184" spans="1:27" x14ac:dyDescent="0.35">
      <c r="A184" t="s">
        <v>29</v>
      </c>
      <c r="C184" t="s">
        <v>320</v>
      </c>
      <c r="F184" t="s">
        <v>889</v>
      </c>
      <c r="G184" t="s">
        <v>322</v>
      </c>
      <c r="H184" t="s">
        <v>33</v>
      </c>
      <c r="I184">
        <v>94065</v>
      </c>
      <c r="J184" t="s">
        <v>34</v>
      </c>
      <c r="L184" t="s">
        <v>209</v>
      </c>
      <c r="N184" t="s">
        <v>324</v>
      </c>
      <c r="O184" s="4" t="s">
        <v>29</v>
      </c>
      <c r="P184" t="s">
        <v>29</v>
      </c>
      <c r="Q184" t="s">
        <v>37</v>
      </c>
      <c r="R184" t="s">
        <v>29</v>
      </c>
      <c r="S184" t="s">
        <v>29</v>
      </c>
      <c r="T184" t="s">
        <v>38</v>
      </c>
      <c r="U184" t="s">
        <v>151</v>
      </c>
      <c r="V184" t="s">
        <v>58</v>
      </c>
      <c r="W184" t="s">
        <v>37</v>
      </c>
      <c r="X184" t="s">
        <v>37</v>
      </c>
      <c r="Y184" t="s">
        <v>37</v>
      </c>
      <c r="Z184" t="s">
        <v>37</v>
      </c>
      <c r="AA184" t="s">
        <v>41</v>
      </c>
    </row>
    <row r="185" spans="1:27" x14ac:dyDescent="0.35">
      <c r="A185" t="s">
        <v>29</v>
      </c>
      <c r="C185" t="s">
        <v>925</v>
      </c>
      <c r="F185" t="s">
        <v>926</v>
      </c>
      <c r="G185" t="s">
        <v>927</v>
      </c>
      <c r="H185" t="s">
        <v>34</v>
      </c>
      <c r="I185" t="s">
        <v>928</v>
      </c>
      <c r="J185" t="s">
        <v>929</v>
      </c>
      <c r="L185" t="s">
        <v>35</v>
      </c>
      <c r="N185" t="s">
        <v>136</v>
      </c>
      <c r="O185" s="4" t="s">
        <v>29</v>
      </c>
      <c r="P185" t="s">
        <v>29</v>
      </c>
      <c r="Q185" t="s">
        <v>37</v>
      </c>
      <c r="R185" t="s">
        <v>29</v>
      </c>
      <c r="S185" t="s">
        <v>37</v>
      </c>
      <c r="T185" t="s">
        <v>29</v>
      </c>
      <c r="U185" t="s">
        <v>50</v>
      </c>
      <c r="V185" t="s">
        <v>63</v>
      </c>
      <c r="W185" t="s">
        <v>37</v>
      </c>
      <c r="X185" t="s">
        <v>37</v>
      </c>
      <c r="Y185" t="s">
        <v>37</v>
      </c>
      <c r="Z185" t="s">
        <v>37</v>
      </c>
      <c r="AA185" t="s">
        <v>94</v>
      </c>
    </row>
    <row r="186" spans="1:27" x14ac:dyDescent="0.35">
      <c r="A186" t="s">
        <v>29</v>
      </c>
      <c r="C186" t="s">
        <v>805</v>
      </c>
      <c r="F186" t="s">
        <v>806</v>
      </c>
      <c r="G186" t="s">
        <v>807</v>
      </c>
      <c r="H186" t="s">
        <v>33</v>
      </c>
      <c r="I186">
        <v>95815</v>
      </c>
      <c r="J186" t="s">
        <v>34</v>
      </c>
      <c r="L186" t="s">
        <v>292</v>
      </c>
      <c r="N186" t="s">
        <v>808</v>
      </c>
      <c r="O186" s="4" t="s">
        <v>37</v>
      </c>
      <c r="P186" t="s">
        <v>37</v>
      </c>
      <c r="Q186" t="s">
        <v>29</v>
      </c>
      <c r="R186" t="s">
        <v>29</v>
      </c>
      <c r="S186" t="s">
        <v>37</v>
      </c>
      <c r="T186" t="s">
        <v>38</v>
      </c>
      <c r="U186" t="s">
        <v>39</v>
      </c>
      <c r="V186" t="s">
        <v>40</v>
      </c>
      <c r="W186" t="s">
        <v>29</v>
      </c>
      <c r="X186" t="s">
        <v>29</v>
      </c>
      <c r="Y186" t="s">
        <v>29</v>
      </c>
      <c r="Z186" t="s">
        <v>37</v>
      </c>
      <c r="AA186" t="s">
        <v>41</v>
      </c>
    </row>
    <row r="187" spans="1:27" x14ac:dyDescent="0.35">
      <c r="A187" t="s">
        <v>29</v>
      </c>
      <c r="C187" t="s">
        <v>1639</v>
      </c>
      <c r="F187" t="s">
        <v>1640</v>
      </c>
      <c r="G187" t="s">
        <v>1641</v>
      </c>
      <c r="H187" t="s">
        <v>34</v>
      </c>
      <c r="I187" t="s">
        <v>1640</v>
      </c>
      <c r="J187" t="s">
        <v>929</v>
      </c>
      <c r="L187" t="s">
        <v>131</v>
      </c>
      <c r="N187" t="s">
        <v>1642</v>
      </c>
      <c r="O187" s="4" t="s">
        <v>37</v>
      </c>
      <c r="P187" t="s">
        <v>37</v>
      </c>
      <c r="Q187" t="s">
        <v>29</v>
      </c>
      <c r="R187" t="s">
        <v>29</v>
      </c>
      <c r="S187" t="s">
        <v>37</v>
      </c>
      <c r="T187" t="s">
        <v>38</v>
      </c>
      <c r="U187" t="s">
        <v>243</v>
      </c>
      <c r="V187" t="s">
        <v>40</v>
      </c>
      <c r="W187" t="s">
        <v>37</v>
      </c>
      <c r="X187" t="s">
        <v>37</v>
      </c>
      <c r="Y187" t="s">
        <v>29</v>
      </c>
      <c r="Z187" t="s">
        <v>37</v>
      </c>
      <c r="AA187" t="s">
        <v>94</v>
      </c>
    </row>
    <row r="188" spans="1:27" x14ac:dyDescent="0.35">
      <c r="A188" t="s">
        <v>29</v>
      </c>
      <c r="C188" t="s">
        <v>87</v>
      </c>
      <c r="F188" t="s">
        <v>88</v>
      </c>
      <c r="G188" t="s">
        <v>88</v>
      </c>
      <c r="H188" t="s">
        <v>34</v>
      </c>
      <c r="I188" t="s">
        <v>89</v>
      </c>
      <c r="J188" t="s">
        <v>90</v>
      </c>
      <c r="L188" t="s">
        <v>91</v>
      </c>
      <c r="N188" t="s">
        <v>92</v>
      </c>
      <c r="O188" s="4" t="s">
        <v>37</v>
      </c>
      <c r="P188" t="s">
        <v>37</v>
      </c>
      <c r="Q188" t="s">
        <v>29</v>
      </c>
      <c r="R188" t="s">
        <v>29</v>
      </c>
      <c r="S188" t="s">
        <v>37</v>
      </c>
      <c r="T188" t="s">
        <v>38</v>
      </c>
      <c r="U188" t="s">
        <v>93</v>
      </c>
      <c r="V188" t="s">
        <v>40</v>
      </c>
      <c r="W188" t="s">
        <v>29</v>
      </c>
      <c r="X188" t="s">
        <v>29</v>
      </c>
      <c r="Y188" t="s">
        <v>37</v>
      </c>
      <c r="Z188" t="s">
        <v>37</v>
      </c>
      <c r="AA188" t="s">
        <v>94</v>
      </c>
    </row>
    <row r="189" spans="1:27" x14ac:dyDescent="0.35">
      <c r="A189" t="s">
        <v>29</v>
      </c>
      <c r="C189" t="s">
        <v>560</v>
      </c>
      <c r="F189" t="s">
        <v>966</v>
      </c>
      <c r="G189" t="s">
        <v>967</v>
      </c>
      <c r="H189" t="s">
        <v>33</v>
      </c>
      <c r="I189">
        <v>33467</v>
      </c>
      <c r="J189" t="s">
        <v>241</v>
      </c>
      <c r="L189" t="s">
        <v>35</v>
      </c>
      <c r="N189" t="s">
        <v>150</v>
      </c>
      <c r="O189" s="4" t="s">
        <v>37</v>
      </c>
      <c r="P189" t="s">
        <v>37</v>
      </c>
      <c r="Q189" t="s">
        <v>37</v>
      </c>
      <c r="R189" t="s">
        <v>37</v>
      </c>
      <c r="S189" t="s">
        <v>37</v>
      </c>
      <c r="T189" t="s">
        <v>38</v>
      </c>
      <c r="U189" t="s">
        <v>39</v>
      </c>
      <c r="V189" t="s">
        <v>58</v>
      </c>
      <c r="W189" t="s">
        <v>29</v>
      </c>
      <c r="X189" t="s">
        <v>29</v>
      </c>
      <c r="Y189" t="s">
        <v>37</v>
      </c>
      <c r="Z189" t="s">
        <v>37</v>
      </c>
      <c r="AA189" t="s">
        <v>41</v>
      </c>
    </row>
    <row r="190" spans="1:27" x14ac:dyDescent="0.35">
      <c r="A190" t="s">
        <v>29</v>
      </c>
      <c r="C190" t="s">
        <v>1263</v>
      </c>
      <c r="F190" t="s">
        <v>1264</v>
      </c>
      <c r="G190" t="s">
        <v>1265</v>
      </c>
      <c r="H190" t="s">
        <v>939</v>
      </c>
      <c r="I190">
        <v>15100</v>
      </c>
      <c r="J190" t="s">
        <v>35</v>
      </c>
      <c r="L190" t="s">
        <v>131</v>
      </c>
      <c r="N190" t="s">
        <v>78</v>
      </c>
      <c r="O190" s="4" t="s">
        <v>37</v>
      </c>
      <c r="P190" t="s">
        <v>37</v>
      </c>
      <c r="Q190" t="s">
        <v>29</v>
      </c>
      <c r="R190" t="s">
        <v>37</v>
      </c>
      <c r="S190" t="s">
        <v>29</v>
      </c>
      <c r="T190" t="s">
        <v>29</v>
      </c>
      <c r="U190" t="s">
        <v>39</v>
      </c>
      <c r="V190" t="s">
        <v>63</v>
      </c>
      <c r="W190" t="s">
        <v>29</v>
      </c>
      <c r="X190" t="s">
        <v>29</v>
      </c>
      <c r="Y190" t="s">
        <v>37</v>
      </c>
      <c r="Z190" t="s">
        <v>37</v>
      </c>
      <c r="AA190" t="s">
        <v>941</v>
      </c>
    </row>
    <row r="191" spans="1:27" x14ac:dyDescent="0.35">
      <c r="A191" t="s">
        <v>29</v>
      </c>
      <c r="C191" t="s">
        <v>1495</v>
      </c>
      <c r="F191" t="s">
        <v>1496</v>
      </c>
      <c r="G191" t="s">
        <v>1497</v>
      </c>
      <c r="H191" t="s">
        <v>33</v>
      </c>
      <c r="I191">
        <v>90292</v>
      </c>
      <c r="J191" t="s">
        <v>34</v>
      </c>
      <c r="L191" t="s">
        <v>35</v>
      </c>
      <c r="N191" t="s">
        <v>150</v>
      </c>
      <c r="O191" s="4" t="s">
        <v>37</v>
      </c>
      <c r="P191" t="s">
        <v>37</v>
      </c>
      <c r="Q191" t="s">
        <v>29</v>
      </c>
      <c r="R191" t="s">
        <v>37</v>
      </c>
      <c r="S191" t="s">
        <v>37</v>
      </c>
      <c r="T191" t="s">
        <v>38</v>
      </c>
      <c r="U191" t="s">
        <v>39</v>
      </c>
      <c r="V191" t="s">
        <v>63</v>
      </c>
      <c r="W191" t="s">
        <v>29</v>
      </c>
      <c r="X191" t="s">
        <v>29</v>
      </c>
      <c r="Y191" t="s">
        <v>37</v>
      </c>
      <c r="Z191" t="s">
        <v>37</v>
      </c>
      <c r="AA191" t="s">
        <v>41</v>
      </c>
    </row>
    <row r="192" spans="1:27" x14ac:dyDescent="0.35">
      <c r="A192" t="s">
        <v>29</v>
      </c>
      <c r="C192" t="s">
        <v>1171</v>
      </c>
      <c r="F192" t="s">
        <v>1172</v>
      </c>
      <c r="G192" t="s">
        <v>1173</v>
      </c>
      <c r="H192" t="s">
        <v>1174</v>
      </c>
      <c r="I192">
        <v>7100000</v>
      </c>
      <c r="J192" t="s">
        <v>1175</v>
      </c>
      <c r="L192" t="s">
        <v>99</v>
      </c>
      <c r="N192" t="s">
        <v>1176</v>
      </c>
      <c r="O192" s="4" t="s">
        <v>37</v>
      </c>
      <c r="P192" t="s">
        <v>37</v>
      </c>
      <c r="Q192" t="s">
        <v>37</v>
      </c>
      <c r="R192" t="s">
        <v>37</v>
      </c>
      <c r="S192" t="s">
        <v>37</v>
      </c>
      <c r="T192" t="s">
        <v>38</v>
      </c>
      <c r="U192" t="s">
        <v>39</v>
      </c>
      <c r="V192" t="s">
        <v>63</v>
      </c>
      <c r="W192" t="s">
        <v>29</v>
      </c>
      <c r="X192" t="s">
        <v>29</v>
      </c>
      <c r="Y192" t="s">
        <v>37</v>
      </c>
      <c r="Z192" t="s">
        <v>37</v>
      </c>
      <c r="AA192" t="s">
        <v>1177</v>
      </c>
    </row>
    <row r="193" spans="1:28" x14ac:dyDescent="0.35">
      <c r="A193" t="s">
        <v>29</v>
      </c>
      <c r="C193" t="s">
        <v>932</v>
      </c>
      <c r="F193" t="s">
        <v>1065</v>
      </c>
      <c r="G193" t="s">
        <v>1066</v>
      </c>
      <c r="H193" t="s">
        <v>33</v>
      </c>
      <c r="I193">
        <v>91602</v>
      </c>
      <c r="J193" t="s">
        <v>34</v>
      </c>
      <c r="L193" t="s">
        <v>70</v>
      </c>
      <c r="N193" t="s">
        <v>1067</v>
      </c>
      <c r="O193" s="4" t="s">
        <v>37</v>
      </c>
      <c r="P193" t="s">
        <v>37</v>
      </c>
      <c r="Q193" t="s">
        <v>29</v>
      </c>
      <c r="R193" t="s">
        <v>29</v>
      </c>
      <c r="S193" t="s">
        <v>37</v>
      </c>
      <c r="T193" t="s">
        <v>38</v>
      </c>
      <c r="U193" t="s">
        <v>39</v>
      </c>
      <c r="V193" t="s">
        <v>63</v>
      </c>
      <c r="W193" t="s">
        <v>37</v>
      </c>
      <c r="X193" t="s">
        <v>29</v>
      </c>
      <c r="Y193" t="s">
        <v>37</v>
      </c>
      <c r="Z193" t="s">
        <v>37</v>
      </c>
      <c r="AA193" t="s">
        <v>41</v>
      </c>
    </row>
    <row r="194" spans="1:28" x14ac:dyDescent="0.35">
      <c r="A194" t="s">
        <v>29</v>
      </c>
      <c r="C194" t="s">
        <v>1047</v>
      </c>
      <c r="F194" t="s">
        <v>1048</v>
      </c>
      <c r="G194" t="s">
        <v>1049</v>
      </c>
      <c r="H194" t="s">
        <v>33</v>
      </c>
      <c r="I194" t="s">
        <v>1050</v>
      </c>
      <c r="J194" t="s">
        <v>35</v>
      </c>
      <c r="L194" t="s">
        <v>70</v>
      </c>
      <c r="N194" t="s">
        <v>150</v>
      </c>
      <c r="O194" s="4" t="s">
        <v>37</v>
      </c>
      <c r="P194" t="s">
        <v>37</v>
      </c>
      <c r="Q194" t="s">
        <v>37</v>
      </c>
      <c r="R194" t="s">
        <v>29</v>
      </c>
      <c r="S194" t="s">
        <v>37</v>
      </c>
      <c r="T194" t="s">
        <v>38</v>
      </c>
      <c r="U194" t="s">
        <v>39</v>
      </c>
      <c r="V194" t="s">
        <v>58</v>
      </c>
      <c r="W194" t="s">
        <v>37</v>
      </c>
      <c r="X194" t="s">
        <v>37</v>
      </c>
      <c r="Y194" t="s">
        <v>37</v>
      </c>
      <c r="Z194" t="s">
        <v>37</v>
      </c>
      <c r="AA194" t="s">
        <v>41</v>
      </c>
    </row>
    <row r="195" spans="1:28" x14ac:dyDescent="0.35">
      <c r="A195" t="s">
        <v>29</v>
      </c>
      <c r="C195" t="s">
        <v>1701</v>
      </c>
      <c r="F195" t="s">
        <v>1859</v>
      </c>
      <c r="G195" t="s">
        <v>1860</v>
      </c>
      <c r="H195" t="s">
        <v>33</v>
      </c>
      <c r="I195">
        <v>90231</v>
      </c>
      <c r="J195" t="s">
        <v>34</v>
      </c>
      <c r="L195" t="s">
        <v>169</v>
      </c>
      <c r="N195" t="s">
        <v>1861</v>
      </c>
      <c r="O195" s="4" t="s">
        <v>37</v>
      </c>
      <c r="P195" t="s">
        <v>37</v>
      </c>
      <c r="Q195" t="s">
        <v>29</v>
      </c>
      <c r="R195" t="s">
        <v>29</v>
      </c>
      <c r="S195" t="s">
        <v>37</v>
      </c>
      <c r="T195" t="s">
        <v>38</v>
      </c>
      <c r="U195" t="s">
        <v>50</v>
      </c>
      <c r="V195" t="s">
        <v>63</v>
      </c>
      <c r="W195" t="s">
        <v>37</v>
      </c>
      <c r="X195" t="s">
        <v>37</v>
      </c>
      <c r="Y195" t="s">
        <v>37</v>
      </c>
      <c r="Z195" t="s">
        <v>37</v>
      </c>
      <c r="AA195" t="s">
        <v>41</v>
      </c>
    </row>
    <row r="196" spans="1:28" x14ac:dyDescent="0.35">
      <c r="A196" t="s">
        <v>29</v>
      </c>
      <c r="C196" t="s">
        <v>697</v>
      </c>
      <c r="F196" t="s">
        <v>698</v>
      </c>
      <c r="G196" t="s">
        <v>699</v>
      </c>
      <c r="H196" t="s">
        <v>33</v>
      </c>
      <c r="I196">
        <v>91302</v>
      </c>
      <c r="J196" t="s">
        <v>34</v>
      </c>
      <c r="L196" t="s">
        <v>70</v>
      </c>
      <c r="N196" t="s">
        <v>700</v>
      </c>
      <c r="O196" s="4" t="s">
        <v>37</v>
      </c>
      <c r="P196" t="s">
        <v>37</v>
      </c>
      <c r="Q196" t="s">
        <v>37</v>
      </c>
      <c r="R196" t="s">
        <v>29</v>
      </c>
      <c r="S196" t="s">
        <v>37</v>
      </c>
      <c r="T196" t="s">
        <v>38</v>
      </c>
      <c r="U196" t="s">
        <v>39</v>
      </c>
      <c r="V196" t="s">
        <v>63</v>
      </c>
      <c r="W196" t="s">
        <v>37</v>
      </c>
      <c r="X196" t="s">
        <v>37</v>
      </c>
      <c r="Y196" t="s">
        <v>37</v>
      </c>
      <c r="Z196" t="s">
        <v>37</v>
      </c>
      <c r="AA196" t="s">
        <v>41</v>
      </c>
    </row>
    <row r="197" spans="1:28" x14ac:dyDescent="0.35">
      <c r="A197" t="s">
        <v>29</v>
      </c>
      <c r="C197" t="s">
        <v>1558</v>
      </c>
      <c r="F197" t="s">
        <v>1559</v>
      </c>
      <c r="G197" t="s">
        <v>1560</v>
      </c>
      <c r="H197" t="s">
        <v>1561</v>
      </c>
      <c r="I197">
        <v>2009</v>
      </c>
      <c r="J197" t="s">
        <v>1562</v>
      </c>
      <c r="L197" t="s">
        <v>169</v>
      </c>
      <c r="N197" t="s">
        <v>1563</v>
      </c>
      <c r="O197" s="4" t="s">
        <v>37</v>
      </c>
      <c r="P197" t="s">
        <v>37</v>
      </c>
      <c r="Q197" t="s">
        <v>29</v>
      </c>
      <c r="R197" t="s">
        <v>37</v>
      </c>
      <c r="S197" t="s">
        <v>37</v>
      </c>
      <c r="T197" t="s">
        <v>38</v>
      </c>
      <c r="U197" t="s">
        <v>39</v>
      </c>
      <c r="V197" t="s">
        <v>63</v>
      </c>
      <c r="W197" t="s">
        <v>37</v>
      </c>
      <c r="X197" t="s">
        <v>37</v>
      </c>
      <c r="Y197" t="s">
        <v>37</v>
      </c>
      <c r="Z197" t="s">
        <v>37</v>
      </c>
      <c r="AA197" t="s">
        <v>1564</v>
      </c>
    </row>
    <row r="198" spans="1:28" x14ac:dyDescent="0.35">
      <c r="A198" t="s">
        <v>37</v>
      </c>
      <c r="C198" t="s">
        <v>649</v>
      </c>
      <c r="F198" t="s">
        <v>650</v>
      </c>
      <c r="G198" t="s">
        <v>651</v>
      </c>
      <c r="H198" t="s">
        <v>33</v>
      </c>
      <c r="I198">
        <v>93036</v>
      </c>
      <c r="J198" t="s">
        <v>34</v>
      </c>
      <c r="L198" t="s">
        <v>70</v>
      </c>
      <c r="N198" t="s">
        <v>653</v>
      </c>
      <c r="O198" s="4" t="s">
        <v>29</v>
      </c>
      <c r="P198" t="s">
        <v>29</v>
      </c>
      <c r="Q198" t="s">
        <v>29</v>
      </c>
      <c r="R198" t="s">
        <v>29</v>
      </c>
      <c r="S198" t="s">
        <v>29</v>
      </c>
      <c r="T198" t="s">
        <v>38</v>
      </c>
      <c r="U198" t="s">
        <v>200</v>
      </c>
      <c r="V198" t="s">
        <v>40</v>
      </c>
      <c r="W198" t="s">
        <v>29</v>
      </c>
      <c r="X198" t="s">
        <v>29</v>
      </c>
      <c r="Y198" t="s">
        <v>29</v>
      </c>
      <c r="Z198" t="s">
        <v>29</v>
      </c>
      <c r="AA198" t="s">
        <v>41</v>
      </c>
      <c r="AB198" t="s">
        <v>405</v>
      </c>
    </row>
    <row r="199" spans="1:28" x14ac:dyDescent="0.35">
      <c r="A199" t="s">
        <v>37</v>
      </c>
      <c r="C199" t="s">
        <v>777</v>
      </c>
      <c r="F199" t="s">
        <v>933</v>
      </c>
      <c r="G199" t="s">
        <v>933</v>
      </c>
      <c r="H199" t="s">
        <v>35</v>
      </c>
      <c r="I199">
        <v>10017</v>
      </c>
      <c r="J199" t="s">
        <v>35</v>
      </c>
      <c r="L199" t="s">
        <v>35</v>
      </c>
      <c r="N199" t="s">
        <v>935</v>
      </c>
      <c r="O199" s="4" t="s">
        <v>29</v>
      </c>
      <c r="P199" t="s">
        <v>29</v>
      </c>
      <c r="Q199" t="s">
        <v>37</v>
      </c>
      <c r="R199" t="s">
        <v>37</v>
      </c>
      <c r="S199" t="s">
        <v>37</v>
      </c>
      <c r="T199" t="s">
        <v>38</v>
      </c>
      <c r="U199" t="s">
        <v>243</v>
      </c>
      <c r="V199" t="s">
        <v>40</v>
      </c>
      <c r="W199" t="s">
        <v>37</v>
      </c>
      <c r="X199" t="s">
        <v>37</v>
      </c>
      <c r="Y199" t="s">
        <v>29</v>
      </c>
      <c r="Z199" t="s">
        <v>29</v>
      </c>
      <c r="AB199" t="s">
        <v>405</v>
      </c>
    </row>
    <row r="200" spans="1:28" x14ac:dyDescent="0.35">
      <c r="A200" t="s">
        <v>37</v>
      </c>
      <c r="C200" t="s">
        <v>841</v>
      </c>
      <c r="F200" t="s">
        <v>842</v>
      </c>
      <c r="G200" t="s">
        <v>273</v>
      </c>
      <c r="H200" t="s">
        <v>33</v>
      </c>
      <c r="I200">
        <v>89131</v>
      </c>
      <c r="J200" t="s">
        <v>274</v>
      </c>
      <c r="L200" t="s">
        <v>298</v>
      </c>
      <c r="N200" t="s">
        <v>844</v>
      </c>
      <c r="O200" s="4" t="s">
        <v>29</v>
      </c>
      <c r="P200" t="s">
        <v>37</v>
      </c>
      <c r="Q200" t="s">
        <v>37</v>
      </c>
      <c r="R200" t="s">
        <v>37</v>
      </c>
      <c r="S200" t="s">
        <v>37</v>
      </c>
      <c r="T200" t="s">
        <v>29</v>
      </c>
      <c r="U200" t="s">
        <v>50</v>
      </c>
      <c r="V200" t="s">
        <v>58</v>
      </c>
      <c r="W200" t="s">
        <v>29</v>
      </c>
      <c r="X200" t="s">
        <v>29</v>
      </c>
      <c r="Y200" t="s">
        <v>37</v>
      </c>
      <c r="Z200" t="s">
        <v>29</v>
      </c>
      <c r="AA200" t="s">
        <v>41</v>
      </c>
      <c r="AB200" t="s">
        <v>405</v>
      </c>
    </row>
    <row r="201" spans="1:28" x14ac:dyDescent="0.35">
      <c r="A201" t="s">
        <v>37</v>
      </c>
      <c r="C201" t="s">
        <v>701</v>
      </c>
      <c r="F201" t="s">
        <v>1955</v>
      </c>
      <c r="G201" t="s">
        <v>1956</v>
      </c>
      <c r="H201" t="s">
        <v>33</v>
      </c>
      <c r="I201">
        <v>93402</v>
      </c>
      <c r="J201" t="s">
        <v>34</v>
      </c>
      <c r="L201" t="s">
        <v>169</v>
      </c>
      <c r="N201" t="s">
        <v>1957</v>
      </c>
      <c r="O201" s="4" t="s">
        <v>37</v>
      </c>
      <c r="P201" t="s">
        <v>37</v>
      </c>
      <c r="Q201" t="s">
        <v>29</v>
      </c>
      <c r="R201" t="s">
        <v>37</v>
      </c>
      <c r="S201" t="s">
        <v>29</v>
      </c>
      <c r="T201" t="s">
        <v>38</v>
      </c>
      <c r="U201" t="s">
        <v>39</v>
      </c>
      <c r="V201" t="s">
        <v>63</v>
      </c>
      <c r="W201" t="s">
        <v>29</v>
      </c>
      <c r="X201" t="s">
        <v>29</v>
      </c>
      <c r="Y201" t="s">
        <v>29</v>
      </c>
      <c r="Z201" t="s">
        <v>29</v>
      </c>
      <c r="AA201" t="s">
        <v>41</v>
      </c>
      <c r="AB201" t="s">
        <v>405</v>
      </c>
    </row>
    <row r="202" spans="1:28" x14ac:dyDescent="0.35">
      <c r="A202" t="s">
        <v>37</v>
      </c>
      <c r="C202" t="s">
        <v>1892</v>
      </c>
      <c r="F202" t="s">
        <v>1893</v>
      </c>
      <c r="G202" t="s">
        <v>1894</v>
      </c>
      <c r="H202" t="s">
        <v>33</v>
      </c>
      <c r="I202">
        <v>38107</v>
      </c>
      <c r="J202" t="s">
        <v>797</v>
      </c>
      <c r="L202" t="s">
        <v>314</v>
      </c>
      <c r="N202" t="s">
        <v>1708</v>
      </c>
      <c r="O202" s="4" t="s">
        <v>37</v>
      </c>
      <c r="P202" t="s">
        <v>37</v>
      </c>
      <c r="Q202" t="s">
        <v>29</v>
      </c>
      <c r="R202" t="s">
        <v>37</v>
      </c>
      <c r="S202" t="s">
        <v>37</v>
      </c>
      <c r="T202" t="s">
        <v>38</v>
      </c>
      <c r="U202" t="s">
        <v>39</v>
      </c>
      <c r="V202" t="s">
        <v>63</v>
      </c>
      <c r="W202" t="s">
        <v>37</v>
      </c>
      <c r="X202" t="s">
        <v>37</v>
      </c>
      <c r="Y202" t="s">
        <v>29</v>
      </c>
      <c r="Z202" t="s">
        <v>29</v>
      </c>
      <c r="AA202" t="s">
        <v>41</v>
      </c>
      <c r="AB202" t="s">
        <v>405</v>
      </c>
    </row>
    <row r="203" spans="1:28" x14ac:dyDescent="0.35">
      <c r="A203" t="s">
        <v>37</v>
      </c>
      <c r="C203" t="s">
        <v>874</v>
      </c>
      <c r="F203" t="s">
        <v>875</v>
      </c>
      <c r="G203" t="s">
        <v>876</v>
      </c>
      <c r="H203" t="s">
        <v>877</v>
      </c>
      <c r="I203">
        <v>18</v>
      </c>
      <c r="J203" t="s">
        <v>222</v>
      </c>
      <c r="L203" t="s">
        <v>70</v>
      </c>
      <c r="N203" t="s">
        <v>136</v>
      </c>
      <c r="O203" s="4" t="s">
        <v>37</v>
      </c>
      <c r="P203" t="s">
        <v>37</v>
      </c>
      <c r="Q203" t="s">
        <v>29</v>
      </c>
      <c r="R203" t="s">
        <v>37</v>
      </c>
      <c r="S203" t="s">
        <v>29</v>
      </c>
      <c r="T203" t="s">
        <v>38</v>
      </c>
      <c r="U203" t="s">
        <v>39</v>
      </c>
      <c r="V203" t="s">
        <v>40</v>
      </c>
      <c r="W203" t="s">
        <v>29</v>
      </c>
      <c r="X203" t="s">
        <v>29</v>
      </c>
      <c r="Y203" t="s">
        <v>37</v>
      </c>
      <c r="Z203" t="s">
        <v>29</v>
      </c>
      <c r="AA203" t="s">
        <v>878</v>
      </c>
      <c r="AB203" t="s">
        <v>405</v>
      </c>
    </row>
    <row r="204" spans="1:28" x14ac:dyDescent="0.35">
      <c r="A204" t="s">
        <v>37</v>
      </c>
      <c r="C204" t="s">
        <v>294</v>
      </c>
      <c r="F204" t="s">
        <v>1401</v>
      </c>
      <c r="G204" t="s">
        <v>440</v>
      </c>
      <c r="H204" t="s">
        <v>33</v>
      </c>
      <c r="I204">
        <v>80230</v>
      </c>
      <c r="J204" t="s">
        <v>231</v>
      </c>
      <c r="L204" t="s">
        <v>56</v>
      </c>
      <c r="N204" t="s">
        <v>1403</v>
      </c>
      <c r="O204" s="4" t="s">
        <v>29</v>
      </c>
      <c r="P204" t="s">
        <v>29</v>
      </c>
      <c r="Q204" t="s">
        <v>29</v>
      </c>
      <c r="R204" t="s">
        <v>29</v>
      </c>
      <c r="S204" t="s">
        <v>37</v>
      </c>
      <c r="T204" t="s">
        <v>29</v>
      </c>
      <c r="U204" t="s">
        <v>50</v>
      </c>
      <c r="V204" t="s">
        <v>63</v>
      </c>
      <c r="W204" t="s">
        <v>29</v>
      </c>
      <c r="X204" t="s">
        <v>29</v>
      </c>
      <c r="Y204" t="s">
        <v>37</v>
      </c>
      <c r="Z204" t="s">
        <v>37</v>
      </c>
      <c r="AA204" t="s">
        <v>41</v>
      </c>
      <c r="AB204" t="s">
        <v>405</v>
      </c>
    </row>
    <row r="205" spans="1:28" x14ac:dyDescent="0.35">
      <c r="A205" t="s">
        <v>37</v>
      </c>
      <c r="C205" t="s">
        <v>451</v>
      </c>
      <c r="F205" t="s">
        <v>1382</v>
      </c>
      <c r="G205" t="s">
        <v>1383</v>
      </c>
      <c r="H205" t="s">
        <v>33</v>
      </c>
      <c r="I205">
        <v>92614</v>
      </c>
      <c r="J205" t="s">
        <v>34</v>
      </c>
      <c r="L205" t="s">
        <v>760</v>
      </c>
      <c r="N205" t="s">
        <v>1384</v>
      </c>
      <c r="O205" s="4" t="s">
        <v>29</v>
      </c>
      <c r="P205" t="s">
        <v>29</v>
      </c>
      <c r="Q205" t="s">
        <v>29</v>
      </c>
      <c r="R205" t="s">
        <v>29</v>
      </c>
      <c r="S205" t="s">
        <v>29</v>
      </c>
      <c r="T205" t="s">
        <v>29</v>
      </c>
      <c r="U205" t="s">
        <v>50</v>
      </c>
      <c r="V205" t="s">
        <v>63</v>
      </c>
      <c r="W205" t="s">
        <v>29</v>
      </c>
      <c r="X205" t="s">
        <v>29</v>
      </c>
      <c r="Y205" t="s">
        <v>29</v>
      </c>
      <c r="Z205" t="s">
        <v>29</v>
      </c>
      <c r="AA205" t="s">
        <v>41</v>
      </c>
      <c r="AB205" t="s">
        <v>42</v>
      </c>
    </row>
    <row r="206" spans="1:28" x14ac:dyDescent="0.35">
      <c r="A206" t="s">
        <v>37</v>
      </c>
      <c r="C206" t="s">
        <v>981</v>
      </c>
      <c r="F206" t="s">
        <v>982</v>
      </c>
      <c r="G206" t="s">
        <v>983</v>
      </c>
      <c r="H206" t="s">
        <v>33</v>
      </c>
      <c r="I206">
        <v>89014</v>
      </c>
      <c r="J206" t="s">
        <v>274</v>
      </c>
      <c r="L206" t="s">
        <v>56</v>
      </c>
      <c r="N206" t="s">
        <v>141</v>
      </c>
      <c r="O206" s="4" t="s">
        <v>29</v>
      </c>
      <c r="P206" t="s">
        <v>29</v>
      </c>
      <c r="Q206" t="s">
        <v>37</v>
      </c>
      <c r="R206" t="s">
        <v>29</v>
      </c>
      <c r="S206" t="s">
        <v>37</v>
      </c>
      <c r="T206" t="s">
        <v>29</v>
      </c>
      <c r="U206" t="s">
        <v>50</v>
      </c>
      <c r="V206" t="s">
        <v>63</v>
      </c>
      <c r="W206" t="s">
        <v>37</v>
      </c>
      <c r="X206" t="s">
        <v>37</v>
      </c>
      <c r="Y206" t="s">
        <v>37</v>
      </c>
      <c r="Z206" t="s">
        <v>29</v>
      </c>
      <c r="AA206" t="s">
        <v>41</v>
      </c>
      <c r="AB206" t="s">
        <v>42</v>
      </c>
    </row>
    <row r="207" spans="1:28" x14ac:dyDescent="0.35">
      <c r="A207" t="s">
        <v>37</v>
      </c>
      <c r="C207" t="s">
        <v>112</v>
      </c>
      <c r="F207" t="s">
        <v>113</v>
      </c>
      <c r="G207" t="s">
        <v>114</v>
      </c>
      <c r="H207" t="s">
        <v>115</v>
      </c>
      <c r="I207">
        <v>0</v>
      </c>
      <c r="J207" t="s">
        <v>35</v>
      </c>
      <c r="L207" t="s">
        <v>70</v>
      </c>
      <c r="N207" t="s">
        <v>116</v>
      </c>
      <c r="O207" s="4" t="s">
        <v>37</v>
      </c>
      <c r="P207" t="s">
        <v>29</v>
      </c>
      <c r="Q207" t="s">
        <v>29</v>
      </c>
      <c r="R207" t="s">
        <v>37</v>
      </c>
      <c r="S207" t="s">
        <v>29</v>
      </c>
      <c r="T207" t="s">
        <v>38</v>
      </c>
      <c r="U207" t="s">
        <v>93</v>
      </c>
      <c r="V207" t="s">
        <v>3811</v>
      </c>
      <c r="W207" t="s">
        <v>29</v>
      </c>
      <c r="X207" t="s">
        <v>29</v>
      </c>
      <c r="Y207" t="s">
        <v>29</v>
      </c>
      <c r="Z207" t="s">
        <v>29</v>
      </c>
      <c r="AA207" t="s">
        <v>117</v>
      </c>
      <c r="AB207" t="s">
        <v>42</v>
      </c>
    </row>
    <row r="208" spans="1:28" x14ac:dyDescent="0.35">
      <c r="A208" t="s">
        <v>37</v>
      </c>
      <c r="C208" t="s">
        <v>1342</v>
      </c>
      <c r="F208" t="s">
        <v>1343</v>
      </c>
      <c r="G208" t="s">
        <v>273</v>
      </c>
      <c r="H208" t="s">
        <v>33</v>
      </c>
      <c r="I208">
        <v>89123</v>
      </c>
      <c r="J208" t="s">
        <v>274</v>
      </c>
      <c r="L208" t="s">
        <v>56</v>
      </c>
      <c r="N208" t="s">
        <v>150</v>
      </c>
      <c r="O208" s="4" t="s">
        <v>37</v>
      </c>
      <c r="P208" t="s">
        <v>37</v>
      </c>
      <c r="Q208" t="s">
        <v>37</v>
      </c>
      <c r="R208" t="s">
        <v>37</v>
      </c>
      <c r="S208" t="s">
        <v>37</v>
      </c>
      <c r="T208" t="s">
        <v>38</v>
      </c>
      <c r="U208" t="s">
        <v>39</v>
      </c>
      <c r="V208" t="s">
        <v>58</v>
      </c>
      <c r="W208" t="s">
        <v>29</v>
      </c>
      <c r="X208" t="s">
        <v>29</v>
      </c>
      <c r="Y208" t="s">
        <v>29</v>
      </c>
      <c r="Z208" t="s">
        <v>29</v>
      </c>
      <c r="AA208" t="s">
        <v>41</v>
      </c>
      <c r="AB208" t="s">
        <v>42</v>
      </c>
    </row>
    <row r="209" spans="1:28" x14ac:dyDescent="0.35">
      <c r="A209" t="s">
        <v>37</v>
      </c>
      <c r="C209" t="s">
        <v>334</v>
      </c>
      <c r="F209" t="s">
        <v>335</v>
      </c>
      <c r="G209" t="s">
        <v>336</v>
      </c>
      <c r="H209" t="s">
        <v>337</v>
      </c>
      <c r="I209">
        <v>390667</v>
      </c>
      <c r="J209" t="s">
        <v>35</v>
      </c>
      <c r="L209" t="s">
        <v>70</v>
      </c>
      <c r="N209" t="s">
        <v>338</v>
      </c>
      <c r="O209" s="4" t="s">
        <v>37</v>
      </c>
      <c r="P209" t="s">
        <v>29</v>
      </c>
      <c r="Q209" t="s">
        <v>29</v>
      </c>
      <c r="R209" t="s">
        <v>29</v>
      </c>
      <c r="S209" t="s">
        <v>37</v>
      </c>
      <c r="T209" t="s">
        <v>38</v>
      </c>
      <c r="U209" t="s">
        <v>200</v>
      </c>
      <c r="V209" t="s">
        <v>63</v>
      </c>
      <c r="W209" t="s">
        <v>29</v>
      </c>
      <c r="X209" t="s">
        <v>29</v>
      </c>
      <c r="Y209" t="s">
        <v>29</v>
      </c>
      <c r="Z209" t="s">
        <v>29</v>
      </c>
      <c r="AA209" t="s">
        <v>339</v>
      </c>
      <c r="AB209" t="s">
        <v>42</v>
      </c>
    </row>
    <row r="210" spans="1:28" x14ac:dyDescent="0.35">
      <c r="A210" t="s">
        <v>37</v>
      </c>
      <c r="C210" t="s">
        <v>334</v>
      </c>
      <c r="F210" t="s">
        <v>1344</v>
      </c>
      <c r="G210" t="s">
        <v>336</v>
      </c>
      <c r="H210" t="s">
        <v>337</v>
      </c>
      <c r="I210">
        <v>191058</v>
      </c>
      <c r="J210" t="s">
        <v>35</v>
      </c>
      <c r="L210" t="s">
        <v>70</v>
      </c>
      <c r="N210" t="s">
        <v>1345</v>
      </c>
      <c r="O210" s="4" t="s">
        <v>37</v>
      </c>
      <c r="P210" t="s">
        <v>29</v>
      </c>
      <c r="Q210" t="s">
        <v>29</v>
      </c>
      <c r="R210" t="s">
        <v>29</v>
      </c>
      <c r="S210" t="s">
        <v>37</v>
      </c>
      <c r="T210" t="s">
        <v>38</v>
      </c>
      <c r="U210" t="s">
        <v>200</v>
      </c>
      <c r="V210" t="s">
        <v>63</v>
      </c>
      <c r="W210" t="s">
        <v>29</v>
      </c>
      <c r="X210" t="s">
        <v>29</v>
      </c>
      <c r="Y210" t="s">
        <v>29</v>
      </c>
      <c r="Z210" t="s">
        <v>29</v>
      </c>
      <c r="AA210" t="s">
        <v>339</v>
      </c>
      <c r="AB210" t="s">
        <v>42</v>
      </c>
    </row>
    <row r="211" spans="1:28" x14ac:dyDescent="0.35">
      <c r="A211" t="s">
        <v>37</v>
      </c>
      <c r="C211" t="s">
        <v>1178</v>
      </c>
      <c r="F211" t="s">
        <v>1592</v>
      </c>
      <c r="G211" t="s">
        <v>1593</v>
      </c>
      <c r="H211" t="s">
        <v>33</v>
      </c>
      <c r="I211">
        <v>98387</v>
      </c>
      <c r="J211" t="s">
        <v>208</v>
      </c>
      <c r="L211" t="s">
        <v>131</v>
      </c>
      <c r="N211" t="s">
        <v>150</v>
      </c>
      <c r="O211" s="4" t="s">
        <v>37</v>
      </c>
      <c r="P211" t="s">
        <v>37</v>
      </c>
      <c r="Q211" t="s">
        <v>29</v>
      </c>
      <c r="R211" t="s">
        <v>37</v>
      </c>
      <c r="S211" t="s">
        <v>37</v>
      </c>
      <c r="T211" t="s">
        <v>38</v>
      </c>
      <c r="U211" t="s">
        <v>151</v>
      </c>
      <c r="V211" t="s">
        <v>63</v>
      </c>
      <c r="W211" t="s">
        <v>29</v>
      </c>
      <c r="X211" t="s">
        <v>29</v>
      </c>
      <c r="Y211" t="s">
        <v>37</v>
      </c>
      <c r="Z211" t="s">
        <v>29</v>
      </c>
      <c r="AA211" t="s">
        <v>41</v>
      </c>
      <c r="AB211" t="s">
        <v>42</v>
      </c>
    </row>
    <row r="212" spans="1:28" x14ac:dyDescent="0.35">
      <c r="A212" t="s">
        <v>37</v>
      </c>
      <c r="C212" t="s">
        <v>798</v>
      </c>
      <c r="F212" t="s">
        <v>117</v>
      </c>
      <c r="G212" t="s">
        <v>799</v>
      </c>
      <c r="H212" t="s">
        <v>115</v>
      </c>
      <c r="I212">
        <v>0</v>
      </c>
      <c r="J212" t="s">
        <v>35</v>
      </c>
      <c r="L212" t="s">
        <v>35</v>
      </c>
      <c r="N212" t="s">
        <v>800</v>
      </c>
      <c r="O212" s="4" t="s">
        <v>37</v>
      </c>
      <c r="P212" t="s">
        <v>29</v>
      </c>
      <c r="Q212" t="s">
        <v>29</v>
      </c>
      <c r="R212" t="s">
        <v>29</v>
      </c>
      <c r="S212" t="s">
        <v>29</v>
      </c>
      <c r="T212" t="s">
        <v>38</v>
      </c>
      <c r="U212" t="s">
        <v>39</v>
      </c>
      <c r="V212" t="s">
        <v>63</v>
      </c>
      <c r="W212" t="s">
        <v>29</v>
      </c>
      <c r="X212" t="s">
        <v>37</v>
      </c>
      <c r="Y212" t="s">
        <v>37</v>
      </c>
      <c r="Z212" t="s">
        <v>29</v>
      </c>
      <c r="AA212" t="s">
        <v>117</v>
      </c>
      <c r="AB212" t="s">
        <v>42</v>
      </c>
    </row>
    <row r="213" spans="1:28" x14ac:dyDescent="0.35">
      <c r="A213" t="s">
        <v>37</v>
      </c>
      <c r="C213" t="s">
        <v>65</v>
      </c>
      <c r="F213" t="s">
        <v>1625</v>
      </c>
      <c r="G213" t="s">
        <v>1626</v>
      </c>
      <c r="H213" t="s">
        <v>33</v>
      </c>
      <c r="I213">
        <v>21207</v>
      </c>
      <c r="J213" t="s">
        <v>288</v>
      </c>
      <c r="L213" t="s">
        <v>1077</v>
      </c>
      <c r="N213" t="s">
        <v>624</v>
      </c>
      <c r="O213" s="4" t="s">
        <v>37</v>
      </c>
      <c r="P213" t="s">
        <v>37</v>
      </c>
      <c r="Q213" t="s">
        <v>29</v>
      </c>
      <c r="R213" t="s">
        <v>29</v>
      </c>
      <c r="S213" t="s">
        <v>37</v>
      </c>
      <c r="T213" t="s">
        <v>38</v>
      </c>
      <c r="U213" t="s">
        <v>39</v>
      </c>
      <c r="V213" t="s">
        <v>63</v>
      </c>
      <c r="W213" t="s">
        <v>37</v>
      </c>
      <c r="X213" t="s">
        <v>37</v>
      </c>
      <c r="Y213" t="s">
        <v>37</v>
      </c>
      <c r="Z213" t="s">
        <v>29</v>
      </c>
      <c r="AA213" t="s">
        <v>41</v>
      </c>
      <c r="AB213" t="s">
        <v>42</v>
      </c>
    </row>
    <row r="214" spans="1:28" x14ac:dyDescent="0.35">
      <c r="A214" t="s">
        <v>37</v>
      </c>
      <c r="C214" t="s">
        <v>454</v>
      </c>
      <c r="F214" t="s">
        <v>576</v>
      </c>
      <c r="G214" t="s">
        <v>147</v>
      </c>
      <c r="H214" t="s">
        <v>33</v>
      </c>
      <c r="I214">
        <v>60611</v>
      </c>
      <c r="J214" t="s">
        <v>148</v>
      </c>
      <c r="L214" t="s">
        <v>35</v>
      </c>
      <c r="N214" t="s">
        <v>578</v>
      </c>
      <c r="O214" s="4" t="s">
        <v>29</v>
      </c>
      <c r="P214" t="s">
        <v>29</v>
      </c>
      <c r="Q214" t="s">
        <v>37</v>
      </c>
      <c r="R214" t="s">
        <v>37</v>
      </c>
      <c r="S214" t="s">
        <v>37</v>
      </c>
      <c r="T214" t="s">
        <v>29</v>
      </c>
      <c r="U214" t="s">
        <v>200</v>
      </c>
      <c r="V214" t="s">
        <v>3810</v>
      </c>
      <c r="W214" t="s">
        <v>29</v>
      </c>
      <c r="X214" t="s">
        <v>29</v>
      </c>
      <c r="Y214" t="s">
        <v>29</v>
      </c>
      <c r="Z214" t="s">
        <v>37</v>
      </c>
      <c r="AA214" t="s">
        <v>41</v>
      </c>
      <c r="AB214" t="s">
        <v>42</v>
      </c>
    </row>
    <row r="215" spans="1:28" x14ac:dyDescent="0.35">
      <c r="A215" t="s">
        <v>37</v>
      </c>
      <c r="C215" t="s">
        <v>353</v>
      </c>
      <c r="F215" t="s">
        <v>354</v>
      </c>
      <c r="G215" t="s">
        <v>273</v>
      </c>
      <c r="H215" t="s">
        <v>33</v>
      </c>
      <c r="I215">
        <v>89123</v>
      </c>
      <c r="J215" t="s">
        <v>274</v>
      </c>
      <c r="L215" t="s">
        <v>216</v>
      </c>
      <c r="N215" t="s">
        <v>356</v>
      </c>
      <c r="O215" s="4" t="s">
        <v>29</v>
      </c>
      <c r="P215" t="s">
        <v>37</v>
      </c>
      <c r="Q215" t="s">
        <v>37</v>
      </c>
      <c r="R215" t="s">
        <v>29</v>
      </c>
      <c r="S215" t="s">
        <v>37</v>
      </c>
      <c r="T215" t="s">
        <v>38</v>
      </c>
      <c r="U215" t="s">
        <v>50</v>
      </c>
      <c r="V215" t="s">
        <v>40</v>
      </c>
      <c r="W215" t="s">
        <v>29</v>
      </c>
      <c r="X215" t="s">
        <v>29</v>
      </c>
      <c r="Y215" t="s">
        <v>29</v>
      </c>
      <c r="Z215" t="s">
        <v>37</v>
      </c>
      <c r="AA215" t="s">
        <v>41</v>
      </c>
      <c r="AB215" t="s">
        <v>42</v>
      </c>
    </row>
    <row r="216" spans="1:28" x14ac:dyDescent="0.35">
      <c r="A216" t="s">
        <v>37</v>
      </c>
      <c r="C216" t="s">
        <v>1161</v>
      </c>
      <c r="F216" t="s">
        <v>1162</v>
      </c>
      <c r="G216" t="s">
        <v>1163</v>
      </c>
      <c r="H216" t="s">
        <v>33</v>
      </c>
      <c r="I216">
        <v>11201</v>
      </c>
      <c r="J216" t="s">
        <v>279</v>
      </c>
      <c r="L216" t="s">
        <v>35</v>
      </c>
      <c r="N216" t="s">
        <v>1165</v>
      </c>
      <c r="O216" s="4" t="s">
        <v>29</v>
      </c>
      <c r="P216" t="s">
        <v>37</v>
      </c>
      <c r="Q216" t="s">
        <v>29</v>
      </c>
      <c r="R216" t="s">
        <v>29</v>
      </c>
      <c r="S216" t="s">
        <v>37</v>
      </c>
      <c r="T216" t="s">
        <v>29</v>
      </c>
      <c r="U216" t="s">
        <v>50</v>
      </c>
      <c r="V216" t="s">
        <v>40</v>
      </c>
      <c r="W216" t="s">
        <v>29</v>
      </c>
      <c r="X216" t="s">
        <v>29</v>
      </c>
      <c r="Y216" t="s">
        <v>37</v>
      </c>
      <c r="Z216" t="s">
        <v>37</v>
      </c>
      <c r="AA216" t="s">
        <v>41</v>
      </c>
      <c r="AB216" t="s">
        <v>42</v>
      </c>
    </row>
    <row r="217" spans="1:28" x14ac:dyDescent="0.35">
      <c r="A217" t="s">
        <v>37</v>
      </c>
      <c r="C217" t="s">
        <v>245</v>
      </c>
      <c r="F217" t="s">
        <v>246</v>
      </c>
      <c r="G217" t="s">
        <v>32</v>
      </c>
      <c r="H217" t="s">
        <v>33</v>
      </c>
      <c r="I217">
        <v>90069</v>
      </c>
      <c r="J217" t="s">
        <v>34</v>
      </c>
      <c r="L217" t="s">
        <v>209</v>
      </c>
      <c r="N217" t="s">
        <v>248</v>
      </c>
      <c r="O217" s="4" t="s">
        <v>29</v>
      </c>
      <c r="P217" t="s">
        <v>29</v>
      </c>
      <c r="Q217" t="s">
        <v>37</v>
      </c>
      <c r="R217" t="s">
        <v>29</v>
      </c>
      <c r="S217" t="s">
        <v>37</v>
      </c>
      <c r="T217" t="s">
        <v>38</v>
      </c>
      <c r="U217" t="s">
        <v>93</v>
      </c>
      <c r="V217" t="s">
        <v>3811</v>
      </c>
      <c r="W217" t="s">
        <v>29</v>
      </c>
      <c r="X217" t="s">
        <v>29</v>
      </c>
      <c r="Y217" t="s">
        <v>37</v>
      </c>
      <c r="Z217" t="s">
        <v>37</v>
      </c>
      <c r="AA217" t="s">
        <v>41</v>
      </c>
      <c r="AB217" t="s">
        <v>42</v>
      </c>
    </row>
    <row r="218" spans="1:28" x14ac:dyDescent="0.35">
      <c r="A218" t="s">
        <v>37</v>
      </c>
      <c r="C218" t="s">
        <v>261</v>
      </c>
      <c r="F218" t="s">
        <v>262</v>
      </c>
      <c r="G218" t="s">
        <v>263</v>
      </c>
      <c r="H218" t="s">
        <v>33</v>
      </c>
      <c r="I218">
        <v>80020</v>
      </c>
      <c r="J218" t="s">
        <v>34</v>
      </c>
      <c r="L218" t="s">
        <v>264</v>
      </c>
      <c r="N218" t="s">
        <v>199</v>
      </c>
      <c r="O218" s="4" t="s">
        <v>37</v>
      </c>
      <c r="P218" t="s">
        <v>37</v>
      </c>
      <c r="Q218" t="s">
        <v>37</v>
      </c>
      <c r="R218" t="s">
        <v>29</v>
      </c>
      <c r="S218" t="s">
        <v>29</v>
      </c>
      <c r="T218" t="s">
        <v>38</v>
      </c>
      <c r="U218" t="s">
        <v>39</v>
      </c>
      <c r="V218" t="s">
        <v>3810</v>
      </c>
      <c r="W218" t="s">
        <v>29</v>
      </c>
      <c r="X218" t="s">
        <v>29</v>
      </c>
      <c r="Y218" t="s">
        <v>29</v>
      </c>
      <c r="Z218" t="s">
        <v>37</v>
      </c>
      <c r="AA218" t="s">
        <v>41</v>
      </c>
      <c r="AB218" t="s">
        <v>42</v>
      </c>
    </row>
    <row r="219" spans="1:28" x14ac:dyDescent="0.35">
      <c r="A219" t="s">
        <v>37</v>
      </c>
      <c r="C219" t="s">
        <v>1392</v>
      </c>
      <c r="F219" t="s">
        <v>1393</v>
      </c>
      <c r="G219" t="s">
        <v>1394</v>
      </c>
      <c r="H219" t="s">
        <v>35</v>
      </c>
      <c r="I219">
        <v>85142</v>
      </c>
      <c r="J219" t="s">
        <v>35</v>
      </c>
      <c r="L219" t="s">
        <v>169</v>
      </c>
      <c r="N219" t="s">
        <v>150</v>
      </c>
      <c r="O219" s="4" t="s">
        <v>37</v>
      </c>
      <c r="P219" t="s">
        <v>37</v>
      </c>
      <c r="Q219" t="s">
        <v>29</v>
      </c>
      <c r="R219" t="s">
        <v>37</v>
      </c>
      <c r="S219" t="s">
        <v>37</v>
      </c>
      <c r="T219" t="s">
        <v>38</v>
      </c>
      <c r="U219" t="s">
        <v>39</v>
      </c>
      <c r="V219" t="s">
        <v>58</v>
      </c>
      <c r="W219" t="s">
        <v>37</v>
      </c>
      <c r="X219" t="s">
        <v>29</v>
      </c>
      <c r="Y219" t="s">
        <v>29</v>
      </c>
      <c r="Z219" t="s">
        <v>37</v>
      </c>
      <c r="AB219" t="s">
        <v>42</v>
      </c>
    </row>
    <row r="220" spans="1:28" x14ac:dyDescent="0.35">
      <c r="A220" t="s">
        <v>37</v>
      </c>
      <c r="C220" t="s">
        <v>433</v>
      </c>
      <c r="F220" t="s">
        <v>434</v>
      </c>
      <c r="G220" t="s">
        <v>435</v>
      </c>
      <c r="H220" t="s">
        <v>33</v>
      </c>
      <c r="I220">
        <v>30097</v>
      </c>
      <c r="J220" t="s">
        <v>77</v>
      </c>
      <c r="L220" t="s">
        <v>35</v>
      </c>
      <c r="N220" t="s">
        <v>436</v>
      </c>
      <c r="O220" s="4" t="s">
        <v>37</v>
      </c>
      <c r="P220" t="s">
        <v>37</v>
      </c>
      <c r="Q220" t="s">
        <v>37</v>
      </c>
      <c r="R220" t="s">
        <v>37</v>
      </c>
      <c r="S220" t="s">
        <v>37</v>
      </c>
      <c r="T220" t="s">
        <v>29</v>
      </c>
      <c r="U220" t="s">
        <v>39</v>
      </c>
      <c r="V220" t="s">
        <v>58</v>
      </c>
      <c r="W220" t="s">
        <v>37</v>
      </c>
      <c r="X220" t="s">
        <v>37</v>
      </c>
      <c r="Y220" t="s">
        <v>29</v>
      </c>
      <c r="Z220" t="s">
        <v>37</v>
      </c>
      <c r="AA220" t="s">
        <v>41</v>
      </c>
      <c r="AB220" t="s">
        <v>42</v>
      </c>
    </row>
    <row r="221" spans="1:28" x14ac:dyDescent="0.35">
      <c r="A221" t="s">
        <v>37</v>
      </c>
      <c r="C221" t="s">
        <v>1830</v>
      </c>
      <c r="F221" t="s">
        <v>1831</v>
      </c>
      <c r="G221" t="s">
        <v>1832</v>
      </c>
      <c r="H221" t="s">
        <v>148</v>
      </c>
      <c r="I221">
        <v>45287</v>
      </c>
      <c r="J221" t="s">
        <v>35</v>
      </c>
      <c r="L221" t="s">
        <v>131</v>
      </c>
      <c r="N221" t="s">
        <v>150</v>
      </c>
      <c r="O221" s="4" t="s">
        <v>37</v>
      </c>
      <c r="P221" t="s">
        <v>37</v>
      </c>
      <c r="Q221" t="s">
        <v>29</v>
      </c>
      <c r="R221" t="s">
        <v>29</v>
      </c>
      <c r="S221" t="s">
        <v>37</v>
      </c>
      <c r="T221" t="s">
        <v>38</v>
      </c>
      <c r="U221" t="s">
        <v>39</v>
      </c>
      <c r="V221" t="s">
        <v>40</v>
      </c>
      <c r="W221" t="s">
        <v>29</v>
      </c>
      <c r="X221" t="s">
        <v>29</v>
      </c>
      <c r="Y221" t="s">
        <v>37</v>
      </c>
      <c r="Z221" t="s">
        <v>37</v>
      </c>
      <c r="AA221" t="s">
        <v>217</v>
      </c>
      <c r="AB221" t="s">
        <v>42</v>
      </c>
    </row>
    <row r="222" spans="1:28" x14ac:dyDescent="0.35">
      <c r="A222" t="s">
        <v>37</v>
      </c>
      <c r="C222" t="s">
        <v>74</v>
      </c>
      <c r="F222" t="s">
        <v>75</v>
      </c>
      <c r="G222" t="s">
        <v>76</v>
      </c>
      <c r="H222" t="s">
        <v>33</v>
      </c>
      <c r="I222">
        <v>30084</v>
      </c>
      <c r="J222" t="s">
        <v>77</v>
      </c>
      <c r="L222" t="s">
        <v>56</v>
      </c>
      <c r="N222" t="s">
        <v>78</v>
      </c>
      <c r="O222" s="4" t="s">
        <v>37</v>
      </c>
      <c r="P222" t="s">
        <v>37</v>
      </c>
      <c r="Q222" t="s">
        <v>29</v>
      </c>
      <c r="R222" t="s">
        <v>37</v>
      </c>
      <c r="S222" t="s">
        <v>37</v>
      </c>
      <c r="T222" t="s">
        <v>38</v>
      </c>
      <c r="U222" t="s">
        <v>39</v>
      </c>
      <c r="V222" t="s">
        <v>63</v>
      </c>
      <c r="W222" t="s">
        <v>29</v>
      </c>
      <c r="X222" t="s">
        <v>29</v>
      </c>
      <c r="Y222" t="s">
        <v>37</v>
      </c>
      <c r="Z222" t="s">
        <v>37</v>
      </c>
      <c r="AA222" t="s">
        <v>41</v>
      </c>
      <c r="AB222" t="s">
        <v>42</v>
      </c>
    </row>
    <row r="223" spans="1:28" x14ac:dyDescent="0.35">
      <c r="A223" t="s">
        <v>37</v>
      </c>
      <c r="C223" t="s">
        <v>1147</v>
      </c>
      <c r="F223" t="s">
        <v>1320</v>
      </c>
      <c r="G223" t="s">
        <v>1207</v>
      </c>
      <c r="H223" t="s">
        <v>33</v>
      </c>
      <c r="I223">
        <v>90046</v>
      </c>
      <c r="J223" t="s">
        <v>34</v>
      </c>
      <c r="L223" t="s">
        <v>70</v>
      </c>
      <c r="N223" t="s">
        <v>812</v>
      </c>
      <c r="O223" s="4" t="s">
        <v>37</v>
      </c>
      <c r="P223" t="s">
        <v>37</v>
      </c>
      <c r="Q223" t="s">
        <v>37</v>
      </c>
      <c r="R223" t="s">
        <v>37</v>
      </c>
      <c r="S223" t="s">
        <v>37</v>
      </c>
      <c r="T223" t="s">
        <v>38</v>
      </c>
      <c r="U223" t="s">
        <v>39</v>
      </c>
      <c r="V223" t="s">
        <v>63</v>
      </c>
      <c r="W223" t="s">
        <v>29</v>
      </c>
      <c r="X223" t="s">
        <v>29</v>
      </c>
      <c r="Y223" t="s">
        <v>37</v>
      </c>
      <c r="Z223" t="s">
        <v>37</v>
      </c>
      <c r="AA223" t="s">
        <v>41</v>
      </c>
      <c r="AB223" t="s">
        <v>42</v>
      </c>
    </row>
    <row r="224" spans="1:28" x14ac:dyDescent="0.35">
      <c r="A224" t="s">
        <v>37</v>
      </c>
      <c r="C224" t="s">
        <v>1416</v>
      </c>
      <c r="F224" t="s">
        <v>1417</v>
      </c>
      <c r="G224" t="s">
        <v>1418</v>
      </c>
      <c r="H224" t="s">
        <v>33</v>
      </c>
      <c r="I224">
        <v>50112</v>
      </c>
      <c r="J224" t="s">
        <v>1419</v>
      </c>
      <c r="L224" t="s">
        <v>70</v>
      </c>
      <c r="N224" t="s">
        <v>1420</v>
      </c>
      <c r="O224" s="4" t="s">
        <v>37</v>
      </c>
      <c r="P224" t="s">
        <v>37</v>
      </c>
      <c r="Q224" t="s">
        <v>37</v>
      </c>
      <c r="R224" t="s">
        <v>37</v>
      </c>
      <c r="S224" t="s">
        <v>37</v>
      </c>
      <c r="T224" t="s">
        <v>38</v>
      </c>
      <c r="U224" t="s">
        <v>39</v>
      </c>
      <c r="V224" t="s">
        <v>63</v>
      </c>
      <c r="W224" t="s">
        <v>29</v>
      </c>
      <c r="X224" t="s">
        <v>29</v>
      </c>
      <c r="Y224" t="s">
        <v>37</v>
      </c>
      <c r="Z224" t="s">
        <v>37</v>
      </c>
      <c r="AA224" t="s">
        <v>41</v>
      </c>
      <c r="AB224" t="s">
        <v>42</v>
      </c>
    </row>
    <row r="225" spans="1:28" x14ac:dyDescent="0.35">
      <c r="A225" t="s">
        <v>37</v>
      </c>
      <c r="C225" t="s">
        <v>52</v>
      </c>
      <c r="F225" t="s">
        <v>53</v>
      </c>
      <c r="G225" t="s">
        <v>54</v>
      </c>
      <c r="H225" t="s">
        <v>33</v>
      </c>
      <c r="I225">
        <v>77089</v>
      </c>
      <c r="J225" t="s">
        <v>55</v>
      </c>
      <c r="L225" t="s">
        <v>56</v>
      </c>
      <c r="N225" t="s">
        <v>57</v>
      </c>
      <c r="O225" s="4" t="s">
        <v>37</v>
      </c>
      <c r="P225" t="s">
        <v>37</v>
      </c>
      <c r="Q225" t="s">
        <v>29</v>
      </c>
      <c r="R225" t="s">
        <v>29</v>
      </c>
      <c r="S225" t="s">
        <v>37</v>
      </c>
      <c r="T225" t="s">
        <v>29</v>
      </c>
      <c r="U225" t="s">
        <v>39</v>
      </c>
      <c r="V225" t="s">
        <v>58</v>
      </c>
      <c r="W225" t="s">
        <v>37</v>
      </c>
      <c r="X225" t="s">
        <v>37</v>
      </c>
      <c r="Y225" t="s">
        <v>37</v>
      </c>
      <c r="Z225" t="s">
        <v>37</v>
      </c>
      <c r="AA225" t="s">
        <v>41</v>
      </c>
      <c r="AB225" t="s">
        <v>42</v>
      </c>
    </row>
    <row r="226" spans="1:28" x14ac:dyDescent="0.35">
      <c r="A226" t="s">
        <v>37</v>
      </c>
      <c r="C226" t="s">
        <v>485</v>
      </c>
      <c r="F226" t="s">
        <v>769</v>
      </c>
      <c r="G226" t="s">
        <v>770</v>
      </c>
      <c r="H226" t="s">
        <v>33</v>
      </c>
      <c r="I226">
        <v>33155</v>
      </c>
      <c r="J226" t="s">
        <v>241</v>
      </c>
      <c r="L226" t="s">
        <v>35</v>
      </c>
      <c r="N226" t="s">
        <v>141</v>
      </c>
      <c r="O226" s="4" t="s">
        <v>37</v>
      </c>
      <c r="P226" t="s">
        <v>37</v>
      </c>
      <c r="Q226" t="s">
        <v>37</v>
      </c>
      <c r="R226" t="s">
        <v>37</v>
      </c>
      <c r="S226" t="s">
        <v>37</v>
      </c>
      <c r="T226" t="s">
        <v>38</v>
      </c>
      <c r="U226" t="s">
        <v>39</v>
      </c>
      <c r="V226" t="s">
        <v>58</v>
      </c>
      <c r="W226" t="s">
        <v>37</v>
      </c>
      <c r="X226" t="s">
        <v>37</v>
      </c>
      <c r="Y226" t="s">
        <v>37</v>
      </c>
      <c r="Z226" t="s">
        <v>37</v>
      </c>
      <c r="AA226" t="s">
        <v>41</v>
      </c>
      <c r="AB226" t="s">
        <v>42</v>
      </c>
    </row>
    <row r="227" spans="1:28" x14ac:dyDescent="0.35">
      <c r="A227" t="s">
        <v>37</v>
      </c>
      <c r="C227" t="s">
        <v>536</v>
      </c>
      <c r="F227" t="s">
        <v>537</v>
      </c>
      <c r="G227" t="s">
        <v>538</v>
      </c>
      <c r="H227" t="s">
        <v>33</v>
      </c>
      <c r="I227">
        <v>97015</v>
      </c>
      <c r="J227" t="s">
        <v>83</v>
      </c>
      <c r="L227" t="s">
        <v>35</v>
      </c>
      <c r="N227" t="s">
        <v>150</v>
      </c>
      <c r="O227" s="4" t="s">
        <v>29</v>
      </c>
      <c r="P227" t="s">
        <v>37</v>
      </c>
      <c r="Q227" t="s">
        <v>37</v>
      </c>
      <c r="R227" t="s">
        <v>37</v>
      </c>
      <c r="S227" t="s">
        <v>29</v>
      </c>
      <c r="T227" t="s">
        <v>38</v>
      </c>
      <c r="U227" t="s">
        <v>50</v>
      </c>
      <c r="V227" t="s">
        <v>40</v>
      </c>
      <c r="W227" t="s">
        <v>29</v>
      </c>
      <c r="X227" t="s">
        <v>29</v>
      </c>
      <c r="AA227" t="s">
        <v>41</v>
      </c>
      <c r="AB227" t="s">
        <v>42</v>
      </c>
    </row>
    <row r="228" spans="1:28" x14ac:dyDescent="0.35">
      <c r="A228" t="s">
        <v>37</v>
      </c>
      <c r="C228" t="s">
        <v>107</v>
      </c>
      <c r="F228" t="s">
        <v>108</v>
      </c>
      <c r="G228" t="s">
        <v>109</v>
      </c>
      <c r="H228" t="s">
        <v>34</v>
      </c>
      <c r="I228" t="s">
        <v>110</v>
      </c>
      <c r="J228" t="s">
        <v>90</v>
      </c>
      <c r="L228" t="s">
        <v>35</v>
      </c>
      <c r="N228" t="s">
        <v>111</v>
      </c>
      <c r="O228" s="4" t="s">
        <v>37</v>
      </c>
      <c r="P228" t="s">
        <v>37</v>
      </c>
      <c r="Q228" t="s">
        <v>29</v>
      </c>
      <c r="R228" t="s">
        <v>29</v>
      </c>
      <c r="S228" t="s">
        <v>37</v>
      </c>
      <c r="T228" t="s">
        <v>38</v>
      </c>
      <c r="U228" t="s">
        <v>39</v>
      </c>
      <c r="V228" t="s">
        <v>3810</v>
      </c>
      <c r="W228" t="s">
        <v>29</v>
      </c>
      <c r="X228" t="s">
        <v>29</v>
      </c>
      <c r="AA228" t="s">
        <v>94</v>
      </c>
      <c r="AB228" t="s">
        <v>42</v>
      </c>
    </row>
    <row r="229" spans="1:28" x14ac:dyDescent="0.35">
      <c r="A229" t="s">
        <v>37</v>
      </c>
      <c r="C229" t="s">
        <v>540</v>
      </c>
      <c r="F229" t="s">
        <v>1266</v>
      </c>
      <c r="G229" t="s">
        <v>32</v>
      </c>
      <c r="H229" t="s">
        <v>33</v>
      </c>
      <c r="I229">
        <v>90012</v>
      </c>
      <c r="J229" t="s">
        <v>34</v>
      </c>
      <c r="L229" t="s">
        <v>70</v>
      </c>
      <c r="N229" t="s">
        <v>1267</v>
      </c>
      <c r="O229" s="4" t="s">
        <v>37</v>
      </c>
      <c r="P229" t="s">
        <v>29</v>
      </c>
      <c r="Q229" t="s">
        <v>29</v>
      </c>
      <c r="R229" t="s">
        <v>29</v>
      </c>
      <c r="S229" t="s">
        <v>37</v>
      </c>
      <c r="T229" t="s">
        <v>38</v>
      </c>
      <c r="U229" t="s">
        <v>39</v>
      </c>
      <c r="V229" t="s">
        <v>40</v>
      </c>
      <c r="W229" t="s">
        <v>29</v>
      </c>
      <c r="X229" t="s">
        <v>29</v>
      </c>
      <c r="AA229" t="s">
        <v>41</v>
      </c>
      <c r="AB229" t="s">
        <v>42</v>
      </c>
    </row>
    <row r="230" spans="1:28" x14ac:dyDescent="0.35">
      <c r="A230" t="s">
        <v>37</v>
      </c>
      <c r="C230" t="s">
        <v>987</v>
      </c>
      <c r="F230" t="s">
        <v>1312</v>
      </c>
      <c r="G230" t="s">
        <v>1313</v>
      </c>
      <c r="H230" t="s">
        <v>33</v>
      </c>
      <c r="I230">
        <v>7974</v>
      </c>
      <c r="J230" t="s">
        <v>564</v>
      </c>
      <c r="L230" t="s">
        <v>35</v>
      </c>
      <c r="N230" t="s">
        <v>1314</v>
      </c>
      <c r="O230" s="4" t="s">
        <v>37</v>
      </c>
      <c r="P230" t="s">
        <v>37</v>
      </c>
      <c r="Q230" t="s">
        <v>29</v>
      </c>
      <c r="R230" t="s">
        <v>37</v>
      </c>
      <c r="S230" t="s">
        <v>37</v>
      </c>
      <c r="T230" t="s">
        <v>38</v>
      </c>
      <c r="U230" t="s">
        <v>39</v>
      </c>
      <c r="V230" t="s">
        <v>63</v>
      </c>
      <c r="W230" t="s">
        <v>29</v>
      </c>
      <c r="X230" t="s">
        <v>29</v>
      </c>
      <c r="AA230" t="s">
        <v>41</v>
      </c>
      <c r="AB230" t="s">
        <v>42</v>
      </c>
    </row>
    <row r="231" spans="1:28" x14ac:dyDescent="0.35">
      <c r="A231" t="s">
        <v>37</v>
      </c>
      <c r="C231" t="s">
        <v>910</v>
      </c>
      <c r="F231" t="s">
        <v>1573</v>
      </c>
      <c r="G231" t="s">
        <v>278</v>
      </c>
      <c r="H231" t="s">
        <v>33</v>
      </c>
      <c r="I231">
        <v>10022</v>
      </c>
      <c r="J231" t="s">
        <v>279</v>
      </c>
      <c r="L231" t="s">
        <v>99</v>
      </c>
      <c r="N231" t="s">
        <v>136</v>
      </c>
      <c r="O231" s="4" t="s">
        <v>29</v>
      </c>
      <c r="P231" t="s">
        <v>29</v>
      </c>
      <c r="Q231" t="s">
        <v>37</v>
      </c>
      <c r="R231" t="s">
        <v>29</v>
      </c>
      <c r="S231" t="s">
        <v>29</v>
      </c>
      <c r="T231" t="s">
        <v>29</v>
      </c>
      <c r="U231" t="s">
        <v>243</v>
      </c>
      <c r="V231" t="s">
        <v>40</v>
      </c>
      <c r="W231" t="s">
        <v>29</v>
      </c>
      <c r="X231" t="s">
        <v>29</v>
      </c>
      <c r="Y231" t="s">
        <v>29</v>
      </c>
      <c r="Z231" t="s">
        <v>29</v>
      </c>
      <c r="AA231" t="s">
        <v>41</v>
      </c>
      <c r="AB231" t="s">
        <v>491</v>
      </c>
    </row>
    <row r="232" spans="1:28" x14ac:dyDescent="0.35">
      <c r="A232" t="s">
        <v>37</v>
      </c>
      <c r="C232" t="s">
        <v>672</v>
      </c>
      <c r="F232" t="s">
        <v>757</v>
      </c>
      <c r="G232" t="s">
        <v>147</v>
      </c>
      <c r="H232" t="s">
        <v>33</v>
      </c>
      <c r="I232">
        <v>60607</v>
      </c>
      <c r="J232" t="s">
        <v>148</v>
      </c>
      <c r="L232" t="s">
        <v>209</v>
      </c>
      <c r="N232" t="s">
        <v>364</v>
      </c>
      <c r="O232" s="4" t="s">
        <v>29</v>
      </c>
      <c r="P232" t="s">
        <v>37</v>
      </c>
      <c r="Q232" t="s">
        <v>29</v>
      </c>
      <c r="R232" t="s">
        <v>29</v>
      </c>
      <c r="S232" t="s">
        <v>29</v>
      </c>
      <c r="T232" t="s">
        <v>38</v>
      </c>
      <c r="U232" t="s">
        <v>39</v>
      </c>
      <c r="V232" t="s">
        <v>58</v>
      </c>
      <c r="W232" t="s">
        <v>29</v>
      </c>
      <c r="X232" t="s">
        <v>29</v>
      </c>
      <c r="Y232" t="s">
        <v>29</v>
      </c>
      <c r="Z232" t="s">
        <v>29</v>
      </c>
      <c r="AA232" t="s">
        <v>41</v>
      </c>
      <c r="AB232" t="s">
        <v>491</v>
      </c>
    </row>
    <row r="233" spans="1:28" x14ac:dyDescent="0.35">
      <c r="A233" t="s">
        <v>37</v>
      </c>
      <c r="C233" t="s">
        <v>1644</v>
      </c>
      <c r="F233" t="s">
        <v>1702</v>
      </c>
      <c r="G233" t="s">
        <v>1703</v>
      </c>
      <c r="H233" t="s">
        <v>33</v>
      </c>
      <c r="I233">
        <v>33421</v>
      </c>
      <c r="J233" t="s">
        <v>241</v>
      </c>
      <c r="L233" t="s">
        <v>35</v>
      </c>
      <c r="N233" t="s">
        <v>141</v>
      </c>
      <c r="O233" s="4" t="s">
        <v>29</v>
      </c>
      <c r="P233" t="s">
        <v>29</v>
      </c>
      <c r="Q233" t="s">
        <v>29</v>
      </c>
      <c r="R233" t="s">
        <v>29</v>
      </c>
      <c r="S233" t="s">
        <v>29</v>
      </c>
      <c r="T233" t="s">
        <v>29</v>
      </c>
      <c r="U233" t="s">
        <v>200</v>
      </c>
      <c r="V233" t="s">
        <v>3810</v>
      </c>
      <c r="W233" t="s">
        <v>29</v>
      </c>
      <c r="X233" t="s">
        <v>29</v>
      </c>
      <c r="Y233" t="s">
        <v>37</v>
      </c>
      <c r="Z233" t="s">
        <v>29</v>
      </c>
      <c r="AA233" t="s">
        <v>41</v>
      </c>
      <c r="AB233" t="s">
        <v>491</v>
      </c>
    </row>
    <row r="234" spans="1:28" x14ac:dyDescent="0.35">
      <c r="A234" t="s">
        <v>37</v>
      </c>
      <c r="C234" t="s">
        <v>691</v>
      </c>
      <c r="F234" t="s">
        <v>1544</v>
      </c>
      <c r="G234" t="s">
        <v>832</v>
      </c>
      <c r="H234" t="s">
        <v>34</v>
      </c>
      <c r="I234" t="s">
        <v>1545</v>
      </c>
      <c r="J234" t="s">
        <v>159</v>
      </c>
      <c r="L234" t="s">
        <v>209</v>
      </c>
      <c r="N234" t="s">
        <v>150</v>
      </c>
      <c r="O234" s="4" t="s">
        <v>37</v>
      </c>
      <c r="P234" t="s">
        <v>37</v>
      </c>
      <c r="Q234" t="s">
        <v>29</v>
      </c>
      <c r="R234" t="s">
        <v>29</v>
      </c>
      <c r="S234" t="s">
        <v>29</v>
      </c>
      <c r="T234" t="s">
        <v>38</v>
      </c>
      <c r="U234" t="s">
        <v>39</v>
      </c>
      <c r="V234" t="s">
        <v>58</v>
      </c>
      <c r="W234" t="s">
        <v>29</v>
      </c>
      <c r="X234" t="s">
        <v>29</v>
      </c>
      <c r="Y234" t="s">
        <v>29</v>
      </c>
      <c r="Z234" t="s">
        <v>29</v>
      </c>
      <c r="AA234" t="s">
        <v>94</v>
      </c>
      <c r="AB234" t="s">
        <v>491</v>
      </c>
    </row>
    <row r="235" spans="1:28" x14ac:dyDescent="0.35">
      <c r="A235" t="s">
        <v>37</v>
      </c>
      <c r="C235" t="s">
        <v>1051</v>
      </c>
      <c r="F235" t="s">
        <v>1052</v>
      </c>
      <c r="G235" t="s">
        <v>736</v>
      </c>
      <c r="H235" t="s">
        <v>1053</v>
      </c>
      <c r="I235" t="s">
        <v>1054</v>
      </c>
      <c r="J235" t="s">
        <v>35</v>
      </c>
      <c r="L235" t="s">
        <v>35</v>
      </c>
      <c r="N235" t="s">
        <v>141</v>
      </c>
      <c r="O235" s="4" t="s">
        <v>37</v>
      </c>
      <c r="P235" t="s">
        <v>37</v>
      </c>
      <c r="Q235" t="s">
        <v>29</v>
      </c>
      <c r="R235" t="s">
        <v>37</v>
      </c>
      <c r="S235" t="s">
        <v>37</v>
      </c>
      <c r="T235" t="s">
        <v>38</v>
      </c>
      <c r="U235" t="s">
        <v>39</v>
      </c>
      <c r="V235" t="s">
        <v>63</v>
      </c>
      <c r="W235" t="s">
        <v>29</v>
      </c>
      <c r="X235" t="s">
        <v>29</v>
      </c>
      <c r="Y235" t="s">
        <v>29</v>
      </c>
      <c r="Z235" t="s">
        <v>29</v>
      </c>
      <c r="AA235" t="s">
        <v>1055</v>
      </c>
      <c r="AB235" t="s">
        <v>491</v>
      </c>
    </row>
    <row r="236" spans="1:28" x14ac:dyDescent="0.35">
      <c r="A236" t="s">
        <v>37</v>
      </c>
      <c r="C236" t="s">
        <v>1587</v>
      </c>
      <c r="F236" t="s">
        <v>1588</v>
      </c>
      <c r="G236" t="s">
        <v>273</v>
      </c>
      <c r="H236" t="s">
        <v>33</v>
      </c>
      <c r="I236">
        <v>89113</v>
      </c>
      <c r="J236" t="s">
        <v>274</v>
      </c>
      <c r="L236" t="s">
        <v>131</v>
      </c>
      <c r="N236" t="s">
        <v>199</v>
      </c>
      <c r="O236" s="4" t="s">
        <v>37</v>
      </c>
      <c r="P236" t="s">
        <v>37</v>
      </c>
      <c r="Q236" t="s">
        <v>29</v>
      </c>
      <c r="R236" t="s">
        <v>37</v>
      </c>
      <c r="S236" t="s">
        <v>29</v>
      </c>
      <c r="T236" t="s">
        <v>38</v>
      </c>
      <c r="U236" t="s">
        <v>39</v>
      </c>
      <c r="V236" t="s">
        <v>58</v>
      </c>
      <c r="W236" t="s">
        <v>29</v>
      </c>
      <c r="X236" t="s">
        <v>29</v>
      </c>
      <c r="Y236" t="s">
        <v>37</v>
      </c>
      <c r="Z236" t="s">
        <v>29</v>
      </c>
      <c r="AA236" t="s">
        <v>41</v>
      </c>
      <c r="AB236" t="s">
        <v>491</v>
      </c>
    </row>
    <row r="237" spans="1:28" x14ac:dyDescent="0.35">
      <c r="A237" t="s">
        <v>37</v>
      </c>
      <c r="C237" t="s">
        <v>1519</v>
      </c>
      <c r="F237" t="s">
        <v>1520</v>
      </c>
      <c r="G237" t="s">
        <v>1521</v>
      </c>
      <c r="H237" t="s">
        <v>33</v>
      </c>
      <c r="I237">
        <v>33122</v>
      </c>
      <c r="J237" t="s">
        <v>241</v>
      </c>
      <c r="L237" t="s">
        <v>216</v>
      </c>
      <c r="N237" t="s">
        <v>190</v>
      </c>
      <c r="O237" s="4" t="s">
        <v>37</v>
      </c>
      <c r="P237" t="s">
        <v>37</v>
      </c>
      <c r="Q237" t="s">
        <v>29</v>
      </c>
      <c r="R237" t="s">
        <v>37</v>
      </c>
      <c r="S237" t="s">
        <v>37</v>
      </c>
      <c r="T237" t="s">
        <v>38</v>
      </c>
      <c r="U237" t="s">
        <v>39</v>
      </c>
      <c r="V237" t="s">
        <v>63</v>
      </c>
      <c r="W237" t="s">
        <v>29</v>
      </c>
      <c r="X237" t="s">
        <v>29</v>
      </c>
      <c r="Y237" t="s">
        <v>37</v>
      </c>
      <c r="Z237" t="s">
        <v>29</v>
      </c>
      <c r="AA237" t="s">
        <v>41</v>
      </c>
      <c r="AB237" t="s">
        <v>491</v>
      </c>
    </row>
    <row r="238" spans="1:28" x14ac:dyDescent="0.35">
      <c r="A238" t="s">
        <v>37</v>
      </c>
      <c r="C238" t="s">
        <v>1952</v>
      </c>
      <c r="F238" t="s">
        <v>1953</v>
      </c>
      <c r="G238" t="s">
        <v>518</v>
      </c>
      <c r="H238" t="s">
        <v>33</v>
      </c>
      <c r="I238">
        <v>92108</v>
      </c>
      <c r="J238" t="s">
        <v>34</v>
      </c>
      <c r="L238" t="s">
        <v>264</v>
      </c>
      <c r="N238" t="s">
        <v>1954</v>
      </c>
      <c r="O238" s="4" t="s">
        <v>37</v>
      </c>
      <c r="P238" t="s">
        <v>37</v>
      </c>
      <c r="Q238" t="s">
        <v>37</v>
      </c>
      <c r="R238" t="s">
        <v>37</v>
      </c>
      <c r="S238" t="s">
        <v>37</v>
      </c>
      <c r="T238" t="s">
        <v>38</v>
      </c>
      <c r="U238" t="s">
        <v>39</v>
      </c>
      <c r="V238" t="s">
        <v>63</v>
      </c>
      <c r="W238" t="s">
        <v>29</v>
      </c>
      <c r="X238" t="s">
        <v>29</v>
      </c>
      <c r="Y238" t="s">
        <v>37</v>
      </c>
      <c r="Z238" t="s">
        <v>29</v>
      </c>
      <c r="AA238" t="s">
        <v>41</v>
      </c>
      <c r="AB238" t="s">
        <v>491</v>
      </c>
    </row>
    <row r="239" spans="1:28" x14ac:dyDescent="0.35">
      <c r="A239" t="s">
        <v>37</v>
      </c>
      <c r="C239" t="s">
        <v>1723</v>
      </c>
      <c r="F239" t="s">
        <v>1724</v>
      </c>
      <c r="G239" t="s">
        <v>6</v>
      </c>
      <c r="H239" t="s">
        <v>33</v>
      </c>
      <c r="I239">
        <v>90210</v>
      </c>
      <c r="J239" t="s">
        <v>34</v>
      </c>
      <c r="L239" t="s">
        <v>70</v>
      </c>
      <c r="N239" t="s">
        <v>1725</v>
      </c>
      <c r="O239" s="4" t="s">
        <v>29</v>
      </c>
      <c r="P239" t="s">
        <v>37</v>
      </c>
      <c r="Q239" t="s">
        <v>29</v>
      </c>
      <c r="R239" t="s">
        <v>37</v>
      </c>
      <c r="S239" t="s">
        <v>37</v>
      </c>
      <c r="T239" t="s">
        <v>29</v>
      </c>
      <c r="U239" t="s">
        <v>39</v>
      </c>
      <c r="V239" t="s">
        <v>63</v>
      </c>
      <c r="W239" t="s">
        <v>37</v>
      </c>
      <c r="X239" t="s">
        <v>37</v>
      </c>
      <c r="Y239" t="s">
        <v>29</v>
      </c>
      <c r="Z239" t="s">
        <v>37</v>
      </c>
      <c r="AA239" t="s">
        <v>41</v>
      </c>
      <c r="AB239" t="s">
        <v>491</v>
      </c>
    </row>
    <row r="240" spans="1:28" x14ac:dyDescent="0.35">
      <c r="A240" t="s">
        <v>37</v>
      </c>
      <c r="C240" t="s">
        <v>987</v>
      </c>
      <c r="F240" t="s">
        <v>1146</v>
      </c>
      <c r="G240" t="s">
        <v>278</v>
      </c>
      <c r="H240" t="s">
        <v>33</v>
      </c>
      <c r="I240">
        <v>10021</v>
      </c>
      <c r="J240" t="s">
        <v>279</v>
      </c>
      <c r="L240" t="s">
        <v>70</v>
      </c>
      <c r="N240" t="s">
        <v>656</v>
      </c>
      <c r="O240" s="4" t="s">
        <v>37</v>
      </c>
      <c r="P240" t="s">
        <v>37</v>
      </c>
      <c r="Q240" t="s">
        <v>29</v>
      </c>
      <c r="R240" t="s">
        <v>29</v>
      </c>
      <c r="S240" t="s">
        <v>37</v>
      </c>
      <c r="T240" t="s">
        <v>38</v>
      </c>
      <c r="U240" t="s">
        <v>39</v>
      </c>
      <c r="V240" t="s">
        <v>58</v>
      </c>
      <c r="W240" t="s">
        <v>29</v>
      </c>
      <c r="X240" t="s">
        <v>29</v>
      </c>
      <c r="Y240" t="s">
        <v>37</v>
      </c>
      <c r="Z240" t="s">
        <v>37</v>
      </c>
      <c r="AA240" t="s">
        <v>41</v>
      </c>
      <c r="AB240" t="s">
        <v>491</v>
      </c>
    </row>
    <row r="241" spans="1:28" x14ac:dyDescent="0.35">
      <c r="A241" t="s">
        <v>37</v>
      </c>
      <c r="C241" t="s">
        <v>932</v>
      </c>
      <c r="F241" t="s">
        <v>1065</v>
      </c>
      <c r="G241" t="s">
        <v>1066</v>
      </c>
      <c r="H241" t="s">
        <v>33</v>
      </c>
      <c r="I241">
        <v>91605</v>
      </c>
      <c r="J241" t="s">
        <v>34</v>
      </c>
      <c r="L241" t="s">
        <v>70</v>
      </c>
      <c r="N241" t="s">
        <v>1067</v>
      </c>
      <c r="O241" s="4" t="s">
        <v>37</v>
      </c>
      <c r="P241" t="s">
        <v>37</v>
      </c>
      <c r="Q241" t="s">
        <v>29</v>
      </c>
      <c r="R241" t="s">
        <v>29</v>
      </c>
      <c r="S241" t="s">
        <v>37</v>
      </c>
      <c r="T241" t="s">
        <v>38</v>
      </c>
      <c r="U241" t="s">
        <v>39</v>
      </c>
      <c r="V241" t="s">
        <v>63</v>
      </c>
      <c r="W241" t="s">
        <v>29</v>
      </c>
      <c r="X241" t="s">
        <v>29</v>
      </c>
      <c r="Y241" t="s">
        <v>37</v>
      </c>
      <c r="Z241" t="s">
        <v>37</v>
      </c>
      <c r="AA241" t="s">
        <v>41</v>
      </c>
      <c r="AB241" t="s">
        <v>491</v>
      </c>
    </row>
    <row r="242" spans="1:28" x14ac:dyDescent="0.35">
      <c r="A242" t="s">
        <v>37</v>
      </c>
      <c r="C242" t="s">
        <v>67</v>
      </c>
      <c r="F242" t="s">
        <v>1601</v>
      </c>
      <c r="G242" t="s">
        <v>1602</v>
      </c>
      <c r="H242" t="s">
        <v>33</v>
      </c>
      <c r="I242">
        <v>97701</v>
      </c>
      <c r="J242" t="s">
        <v>83</v>
      </c>
      <c r="L242" t="s">
        <v>35</v>
      </c>
      <c r="N242" t="s">
        <v>1603</v>
      </c>
      <c r="O242" s="4" t="s">
        <v>37</v>
      </c>
      <c r="P242" t="s">
        <v>37</v>
      </c>
      <c r="Q242" t="s">
        <v>29</v>
      </c>
      <c r="R242" t="s">
        <v>29</v>
      </c>
      <c r="S242" t="s">
        <v>37</v>
      </c>
      <c r="T242" t="s">
        <v>38</v>
      </c>
      <c r="U242" t="s">
        <v>39</v>
      </c>
      <c r="V242" t="s">
        <v>58</v>
      </c>
      <c r="W242" t="s">
        <v>29</v>
      </c>
      <c r="X242" t="s">
        <v>29</v>
      </c>
      <c r="AA242" t="s">
        <v>41</v>
      </c>
      <c r="AB242" t="s">
        <v>491</v>
      </c>
    </row>
    <row r="243" spans="1:28" x14ac:dyDescent="0.35">
      <c r="A243" t="s">
        <v>37</v>
      </c>
      <c r="C243" t="s">
        <v>1942</v>
      </c>
      <c r="F243" t="s">
        <v>1943</v>
      </c>
      <c r="G243" t="s">
        <v>1944</v>
      </c>
      <c r="H243" t="s">
        <v>1945</v>
      </c>
      <c r="I243">
        <v>9654</v>
      </c>
      <c r="J243" t="s">
        <v>35</v>
      </c>
      <c r="L243" t="s">
        <v>760</v>
      </c>
      <c r="N243" t="s">
        <v>1946</v>
      </c>
      <c r="O243" s="4" t="s">
        <v>37</v>
      </c>
      <c r="P243" t="s">
        <v>37</v>
      </c>
      <c r="Q243" t="s">
        <v>37</v>
      </c>
      <c r="R243" t="s">
        <v>37</v>
      </c>
      <c r="S243" t="s">
        <v>37</v>
      </c>
      <c r="T243" t="s">
        <v>29</v>
      </c>
      <c r="U243" t="s">
        <v>200</v>
      </c>
      <c r="V243" t="s">
        <v>3810</v>
      </c>
      <c r="W243" t="s">
        <v>37</v>
      </c>
      <c r="X243" t="s">
        <v>37</v>
      </c>
      <c r="Y243" t="s">
        <v>37</v>
      </c>
      <c r="Z243" t="s">
        <v>37</v>
      </c>
      <c r="AA243" t="s">
        <v>1947</v>
      </c>
      <c r="AB243" t="s">
        <v>1684</v>
      </c>
    </row>
    <row r="244" spans="1:28" x14ac:dyDescent="0.35">
      <c r="A244" t="s">
        <v>37</v>
      </c>
      <c r="C244" t="s">
        <v>1508</v>
      </c>
      <c r="F244" t="s">
        <v>1509</v>
      </c>
      <c r="G244" t="s">
        <v>494</v>
      </c>
      <c r="H244" t="s">
        <v>33</v>
      </c>
      <c r="I244">
        <v>85253</v>
      </c>
      <c r="J244" t="s">
        <v>197</v>
      </c>
      <c r="L244" t="s">
        <v>56</v>
      </c>
      <c r="N244" t="s">
        <v>1511</v>
      </c>
      <c r="O244" s="4" t="s">
        <v>29</v>
      </c>
      <c r="P244" t="s">
        <v>29</v>
      </c>
      <c r="Q244" t="s">
        <v>29</v>
      </c>
      <c r="R244" t="s">
        <v>29</v>
      </c>
      <c r="S244" t="s">
        <v>29</v>
      </c>
      <c r="T244" t="s">
        <v>38</v>
      </c>
      <c r="U244" t="s">
        <v>93</v>
      </c>
      <c r="V244" t="s">
        <v>3811</v>
      </c>
      <c r="W244" t="s">
        <v>37</v>
      </c>
      <c r="X244" t="s">
        <v>37</v>
      </c>
      <c r="Y244" t="s">
        <v>37</v>
      </c>
      <c r="Z244" t="s">
        <v>37</v>
      </c>
      <c r="AA244" t="s">
        <v>41</v>
      </c>
      <c r="AB244" t="s">
        <v>1474</v>
      </c>
    </row>
    <row r="245" spans="1:28" x14ac:dyDescent="0.35">
      <c r="A245" t="s">
        <v>37</v>
      </c>
      <c r="C245" t="s">
        <v>320</v>
      </c>
      <c r="F245" t="s">
        <v>321</v>
      </c>
      <c r="G245" t="s">
        <v>322</v>
      </c>
      <c r="H245" t="s">
        <v>33</v>
      </c>
      <c r="I245">
        <v>94065</v>
      </c>
      <c r="J245" t="s">
        <v>34</v>
      </c>
      <c r="L245" t="s">
        <v>209</v>
      </c>
      <c r="N245" t="s">
        <v>324</v>
      </c>
      <c r="O245" s="4" t="s">
        <v>29</v>
      </c>
      <c r="P245" t="s">
        <v>29</v>
      </c>
      <c r="Q245" t="s">
        <v>37</v>
      </c>
      <c r="R245" t="s">
        <v>29</v>
      </c>
      <c r="S245" t="s">
        <v>37</v>
      </c>
      <c r="T245" t="s">
        <v>38</v>
      </c>
      <c r="U245" t="s">
        <v>50</v>
      </c>
      <c r="V245" t="s">
        <v>58</v>
      </c>
      <c r="W245" t="s">
        <v>37</v>
      </c>
      <c r="X245" t="s">
        <v>37</v>
      </c>
      <c r="Y245" t="s">
        <v>37</v>
      </c>
      <c r="Z245" t="s">
        <v>37</v>
      </c>
      <c r="AA245" t="s">
        <v>41</v>
      </c>
      <c r="AB245" t="s">
        <v>142</v>
      </c>
    </row>
    <row r="246" spans="1:28" x14ac:dyDescent="0.35">
      <c r="A246" t="s">
        <v>37</v>
      </c>
      <c r="C246" t="s">
        <v>606</v>
      </c>
      <c r="F246" t="s">
        <v>607</v>
      </c>
      <c r="G246" t="s">
        <v>608</v>
      </c>
      <c r="H246" t="s">
        <v>33</v>
      </c>
      <c r="I246">
        <v>73459</v>
      </c>
      <c r="J246" t="s">
        <v>609</v>
      </c>
      <c r="L246" t="s">
        <v>264</v>
      </c>
      <c r="N246" t="s">
        <v>136</v>
      </c>
      <c r="O246" s="4" t="s">
        <v>37</v>
      </c>
      <c r="P246" t="s">
        <v>37</v>
      </c>
      <c r="Q246" t="s">
        <v>29</v>
      </c>
      <c r="R246" t="s">
        <v>37</v>
      </c>
      <c r="S246" t="s">
        <v>37</v>
      </c>
      <c r="T246" t="s">
        <v>29</v>
      </c>
      <c r="U246" t="s">
        <v>39</v>
      </c>
      <c r="V246" t="s">
        <v>63</v>
      </c>
      <c r="W246" t="s">
        <v>29</v>
      </c>
      <c r="X246" t="s">
        <v>29</v>
      </c>
      <c r="Y246" t="s">
        <v>37</v>
      </c>
      <c r="Z246" t="s">
        <v>37</v>
      </c>
      <c r="AA246" t="s">
        <v>41</v>
      </c>
      <c r="AB246" t="s">
        <v>142</v>
      </c>
    </row>
    <row r="247" spans="1:28" x14ac:dyDescent="0.35">
      <c r="A247" t="s">
        <v>37</v>
      </c>
      <c r="C247" t="s">
        <v>452</v>
      </c>
      <c r="F247" t="s">
        <v>1168</v>
      </c>
      <c r="G247" t="s">
        <v>1169</v>
      </c>
      <c r="H247" t="s">
        <v>33</v>
      </c>
      <c r="I247">
        <v>76010</v>
      </c>
      <c r="J247" t="s">
        <v>55</v>
      </c>
      <c r="L247" t="s">
        <v>264</v>
      </c>
      <c r="N247" t="s">
        <v>1170</v>
      </c>
      <c r="O247" s="4" t="s">
        <v>37</v>
      </c>
      <c r="P247" t="s">
        <v>37</v>
      </c>
      <c r="Q247" t="s">
        <v>37</v>
      </c>
      <c r="R247" t="s">
        <v>37</v>
      </c>
      <c r="S247" t="s">
        <v>37</v>
      </c>
      <c r="T247" t="s">
        <v>38</v>
      </c>
      <c r="U247" t="s">
        <v>39</v>
      </c>
      <c r="V247" t="s">
        <v>63</v>
      </c>
      <c r="W247" t="s">
        <v>37</v>
      </c>
      <c r="X247" t="s">
        <v>37</v>
      </c>
      <c r="Y247" t="s">
        <v>37</v>
      </c>
      <c r="Z247" t="s">
        <v>37</v>
      </c>
      <c r="AA247" t="s">
        <v>41</v>
      </c>
      <c r="AB247" t="s">
        <v>142</v>
      </c>
    </row>
    <row r="248" spans="1:28" x14ac:dyDescent="0.35">
      <c r="A248" t="s">
        <v>37</v>
      </c>
      <c r="C248" t="s">
        <v>1801</v>
      </c>
      <c r="F248" t="s">
        <v>1802</v>
      </c>
      <c r="G248" t="s">
        <v>526</v>
      </c>
      <c r="H248" t="s">
        <v>33</v>
      </c>
      <c r="I248">
        <v>39212</v>
      </c>
      <c r="J248" t="s">
        <v>187</v>
      </c>
      <c r="L248" t="s">
        <v>760</v>
      </c>
      <c r="N248" t="s">
        <v>1804</v>
      </c>
      <c r="O248" s="4" t="s">
        <v>37</v>
      </c>
      <c r="P248" t="s">
        <v>37</v>
      </c>
      <c r="Q248" t="s">
        <v>37</v>
      </c>
      <c r="R248" t="s">
        <v>37</v>
      </c>
      <c r="S248" t="s">
        <v>37</v>
      </c>
      <c r="T248" t="s">
        <v>38</v>
      </c>
      <c r="U248" t="s">
        <v>39</v>
      </c>
      <c r="V248" t="s">
        <v>63</v>
      </c>
      <c r="W248" t="s">
        <v>37</v>
      </c>
      <c r="X248" t="s">
        <v>37</v>
      </c>
      <c r="Y248" t="s">
        <v>37</v>
      </c>
      <c r="Z248" t="s">
        <v>37</v>
      </c>
      <c r="AA248" t="s">
        <v>41</v>
      </c>
      <c r="AB248" t="s">
        <v>142</v>
      </c>
    </row>
    <row r="249" spans="1:28" x14ac:dyDescent="0.35">
      <c r="A249" t="s">
        <v>37</v>
      </c>
      <c r="C249" t="s">
        <v>1790</v>
      </c>
      <c r="F249" t="s">
        <v>1791</v>
      </c>
      <c r="G249" t="s">
        <v>976</v>
      </c>
      <c r="H249" t="s">
        <v>252</v>
      </c>
      <c r="I249" t="s">
        <v>1792</v>
      </c>
      <c r="J249" t="s">
        <v>35</v>
      </c>
      <c r="L249" t="s">
        <v>35</v>
      </c>
      <c r="N249" t="s">
        <v>1741</v>
      </c>
      <c r="O249" s="4" t="s">
        <v>29</v>
      </c>
      <c r="P249" t="s">
        <v>29</v>
      </c>
      <c r="Q249" t="s">
        <v>37</v>
      </c>
      <c r="R249" t="s">
        <v>37</v>
      </c>
      <c r="S249" t="s">
        <v>37</v>
      </c>
      <c r="T249" t="s">
        <v>38</v>
      </c>
      <c r="U249" t="s">
        <v>50</v>
      </c>
      <c r="V249" t="s">
        <v>63</v>
      </c>
      <c r="W249" t="s">
        <v>37</v>
      </c>
      <c r="X249" t="s">
        <v>37</v>
      </c>
      <c r="Y249" t="s">
        <v>37</v>
      </c>
      <c r="Z249" t="s">
        <v>29</v>
      </c>
      <c r="AA249" t="s">
        <v>255</v>
      </c>
      <c r="AB249" t="s">
        <v>225</v>
      </c>
    </row>
    <row r="250" spans="1:28" x14ac:dyDescent="0.35">
      <c r="A250" t="s">
        <v>37</v>
      </c>
      <c r="C250" t="s">
        <v>478</v>
      </c>
      <c r="F250" t="s">
        <v>1895</v>
      </c>
      <c r="G250" t="s">
        <v>1237</v>
      </c>
      <c r="H250" t="s">
        <v>34</v>
      </c>
      <c r="I250" t="s">
        <v>1896</v>
      </c>
      <c r="J250" t="s">
        <v>90</v>
      </c>
      <c r="L250" t="s">
        <v>1897</v>
      </c>
      <c r="N250" t="s">
        <v>78</v>
      </c>
      <c r="O250" s="4" t="s">
        <v>29</v>
      </c>
      <c r="P250" t="s">
        <v>29</v>
      </c>
      <c r="Q250" t="s">
        <v>29</v>
      </c>
      <c r="R250" t="s">
        <v>29</v>
      </c>
      <c r="S250" t="s">
        <v>37</v>
      </c>
      <c r="T250" t="s">
        <v>29</v>
      </c>
      <c r="U250" t="s">
        <v>50</v>
      </c>
      <c r="V250" t="s">
        <v>58</v>
      </c>
      <c r="W250" t="s">
        <v>37</v>
      </c>
      <c r="X250" t="s">
        <v>37</v>
      </c>
      <c r="AA250" t="s">
        <v>94</v>
      </c>
      <c r="AB250" t="s">
        <v>225</v>
      </c>
    </row>
    <row r="251" spans="1:28" x14ac:dyDescent="0.35">
      <c r="A251" t="s">
        <v>37</v>
      </c>
      <c r="C251" t="s">
        <v>1844</v>
      </c>
      <c r="F251" t="s">
        <v>1845</v>
      </c>
      <c r="G251" t="s">
        <v>147</v>
      </c>
      <c r="H251" t="s">
        <v>33</v>
      </c>
      <c r="I251">
        <v>60618</v>
      </c>
      <c r="J251" t="s">
        <v>148</v>
      </c>
      <c r="L251" t="s">
        <v>70</v>
      </c>
      <c r="N251" t="s">
        <v>199</v>
      </c>
      <c r="O251" s="4" t="s">
        <v>37</v>
      </c>
      <c r="P251" t="s">
        <v>37</v>
      </c>
      <c r="Q251" t="s">
        <v>37</v>
      </c>
      <c r="R251" t="s">
        <v>29</v>
      </c>
      <c r="S251" t="s">
        <v>37</v>
      </c>
      <c r="T251" t="s">
        <v>38</v>
      </c>
      <c r="U251" t="s">
        <v>39</v>
      </c>
      <c r="V251" t="s">
        <v>58</v>
      </c>
      <c r="W251" t="s">
        <v>29</v>
      </c>
      <c r="X251" t="s">
        <v>29</v>
      </c>
      <c r="AA251" t="s">
        <v>41</v>
      </c>
      <c r="AB251" t="s">
        <v>225</v>
      </c>
    </row>
    <row r="252" spans="1:28" x14ac:dyDescent="0.35">
      <c r="A252" t="s">
        <v>37</v>
      </c>
      <c r="C252" t="s">
        <v>218</v>
      </c>
      <c r="F252" t="s">
        <v>219</v>
      </c>
      <c r="G252" t="s">
        <v>220</v>
      </c>
      <c r="H252" t="s">
        <v>221</v>
      </c>
      <c r="I252">
        <v>15293</v>
      </c>
      <c r="J252" t="s">
        <v>222</v>
      </c>
      <c r="L252" t="s">
        <v>131</v>
      </c>
      <c r="N252" t="s">
        <v>223</v>
      </c>
      <c r="O252" s="4" t="s">
        <v>37</v>
      </c>
      <c r="P252" t="s">
        <v>37</v>
      </c>
      <c r="Q252" t="s">
        <v>29</v>
      </c>
      <c r="R252" t="s">
        <v>29</v>
      </c>
      <c r="S252" t="s">
        <v>37</v>
      </c>
      <c r="T252" t="s">
        <v>38</v>
      </c>
      <c r="U252" t="s">
        <v>39</v>
      </c>
      <c r="V252" t="s">
        <v>63</v>
      </c>
      <c r="W252" t="s">
        <v>37</v>
      </c>
      <c r="X252" t="s">
        <v>37</v>
      </c>
      <c r="AA252" t="s">
        <v>224</v>
      </c>
      <c r="AB252" t="s">
        <v>225</v>
      </c>
    </row>
    <row r="253" spans="1:28" x14ac:dyDescent="0.35">
      <c r="A253" t="s">
        <v>37</v>
      </c>
      <c r="C253" t="s">
        <v>1878</v>
      </c>
      <c r="F253" t="s">
        <v>1879</v>
      </c>
      <c r="G253" t="s">
        <v>1880</v>
      </c>
      <c r="H253" t="s">
        <v>1561</v>
      </c>
      <c r="I253">
        <v>5106</v>
      </c>
      <c r="J253" t="s">
        <v>1881</v>
      </c>
      <c r="L253" t="s">
        <v>169</v>
      </c>
      <c r="N253" t="s">
        <v>490</v>
      </c>
      <c r="O253" s="4" t="s">
        <v>29</v>
      </c>
      <c r="P253" t="s">
        <v>37</v>
      </c>
      <c r="Q253" t="s">
        <v>37</v>
      </c>
      <c r="R253" t="s">
        <v>29</v>
      </c>
      <c r="S253" t="s">
        <v>37</v>
      </c>
      <c r="T253" t="s">
        <v>38</v>
      </c>
      <c r="U253" t="s">
        <v>243</v>
      </c>
      <c r="V253" t="s">
        <v>40</v>
      </c>
      <c r="W253" t="s">
        <v>37</v>
      </c>
      <c r="X253" t="s">
        <v>37</v>
      </c>
      <c r="Y253" t="s">
        <v>37</v>
      </c>
      <c r="Z253" t="s">
        <v>29</v>
      </c>
      <c r="AA253" t="s">
        <v>1564</v>
      </c>
      <c r="AB253" t="s">
        <v>942</v>
      </c>
    </row>
    <row r="254" spans="1:28" x14ac:dyDescent="0.35">
      <c r="A254" t="s">
        <v>37</v>
      </c>
      <c r="C254" t="s">
        <v>1202</v>
      </c>
      <c r="F254" t="s">
        <v>1203</v>
      </c>
      <c r="G254" t="s">
        <v>1204</v>
      </c>
      <c r="H254" t="s">
        <v>33</v>
      </c>
      <c r="I254">
        <v>80903</v>
      </c>
      <c r="J254" t="s">
        <v>231</v>
      </c>
      <c r="L254" t="s">
        <v>292</v>
      </c>
      <c r="N254" t="s">
        <v>150</v>
      </c>
      <c r="O254" s="4" t="s">
        <v>37</v>
      </c>
      <c r="P254" t="s">
        <v>37</v>
      </c>
      <c r="Q254" t="s">
        <v>29</v>
      </c>
      <c r="R254" t="s">
        <v>37</v>
      </c>
      <c r="S254" t="s">
        <v>37</v>
      </c>
      <c r="T254" t="s">
        <v>29</v>
      </c>
      <c r="U254" t="s">
        <v>39</v>
      </c>
      <c r="V254" t="s">
        <v>3811</v>
      </c>
      <c r="W254" t="s">
        <v>37</v>
      </c>
      <c r="X254" t="s">
        <v>37</v>
      </c>
      <c r="Y254" t="s">
        <v>29</v>
      </c>
      <c r="Z254" t="s">
        <v>29</v>
      </c>
      <c r="AA254" t="s">
        <v>41</v>
      </c>
      <c r="AB254" t="s">
        <v>942</v>
      </c>
    </row>
    <row r="255" spans="1:28" x14ac:dyDescent="0.35">
      <c r="A255" t="s">
        <v>37</v>
      </c>
      <c r="C255" t="s">
        <v>915</v>
      </c>
      <c r="F255" t="s">
        <v>1688</v>
      </c>
      <c r="G255" t="s">
        <v>1689</v>
      </c>
      <c r="H255" t="s">
        <v>33</v>
      </c>
      <c r="I255">
        <v>98367</v>
      </c>
      <c r="J255" t="s">
        <v>208</v>
      </c>
      <c r="L255" t="s">
        <v>298</v>
      </c>
      <c r="N255" t="s">
        <v>150</v>
      </c>
      <c r="O255" s="4" t="s">
        <v>29</v>
      </c>
      <c r="P255" t="s">
        <v>37</v>
      </c>
      <c r="Q255" t="s">
        <v>29</v>
      </c>
      <c r="R255" t="s">
        <v>37</v>
      </c>
      <c r="S255" t="s">
        <v>29</v>
      </c>
      <c r="T255" t="s">
        <v>38</v>
      </c>
      <c r="U255" t="s">
        <v>50</v>
      </c>
      <c r="V255" t="s">
        <v>63</v>
      </c>
      <c r="W255" t="s">
        <v>29</v>
      </c>
      <c r="X255" t="s">
        <v>37</v>
      </c>
      <c r="Y255" t="s">
        <v>29</v>
      </c>
      <c r="Z255" t="s">
        <v>29</v>
      </c>
      <c r="AA255" t="s">
        <v>41</v>
      </c>
      <c r="AB255" t="s">
        <v>102</v>
      </c>
    </row>
    <row r="256" spans="1:28" x14ac:dyDescent="0.35">
      <c r="A256" t="s">
        <v>37</v>
      </c>
      <c r="C256" t="s">
        <v>1240</v>
      </c>
      <c r="F256" t="s">
        <v>278</v>
      </c>
      <c r="G256" t="s">
        <v>1241</v>
      </c>
      <c r="H256" t="s">
        <v>33</v>
      </c>
      <c r="I256">
        <v>10001</v>
      </c>
      <c r="J256" t="s">
        <v>279</v>
      </c>
      <c r="L256" t="s">
        <v>209</v>
      </c>
      <c r="N256" t="s">
        <v>150</v>
      </c>
      <c r="O256" s="4" t="s">
        <v>29</v>
      </c>
      <c r="P256" t="s">
        <v>29</v>
      </c>
      <c r="Q256" t="s">
        <v>29</v>
      </c>
      <c r="R256" t="s">
        <v>29</v>
      </c>
      <c r="S256" t="s">
        <v>37</v>
      </c>
      <c r="T256" t="s">
        <v>29</v>
      </c>
      <c r="U256" t="s">
        <v>50</v>
      </c>
      <c r="V256" t="s">
        <v>63</v>
      </c>
      <c r="W256" t="s">
        <v>37</v>
      </c>
      <c r="X256" t="s">
        <v>37</v>
      </c>
      <c r="Y256" t="s">
        <v>29</v>
      </c>
      <c r="Z256" t="s">
        <v>29</v>
      </c>
      <c r="AA256" t="s">
        <v>41</v>
      </c>
      <c r="AB256" t="s">
        <v>102</v>
      </c>
    </row>
    <row r="257" spans="1:28" x14ac:dyDescent="0.35">
      <c r="A257" t="s">
        <v>37</v>
      </c>
      <c r="C257" t="s">
        <v>1327</v>
      </c>
      <c r="F257" t="s">
        <v>1328</v>
      </c>
      <c r="G257" t="s">
        <v>1329</v>
      </c>
      <c r="H257" t="s">
        <v>33</v>
      </c>
      <c r="I257">
        <v>33304</v>
      </c>
      <c r="J257" t="s">
        <v>241</v>
      </c>
      <c r="L257" t="s">
        <v>298</v>
      </c>
      <c r="N257" t="s">
        <v>1331</v>
      </c>
      <c r="O257" s="4" t="s">
        <v>29</v>
      </c>
      <c r="P257" t="s">
        <v>37</v>
      </c>
      <c r="Q257" t="s">
        <v>29</v>
      </c>
      <c r="R257" t="s">
        <v>29</v>
      </c>
      <c r="S257" t="s">
        <v>29</v>
      </c>
      <c r="T257" t="s">
        <v>38</v>
      </c>
      <c r="U257" t="s">
        <v>50</v>
      </c>
      <c r="V257" t="s">
        <v>3811</v>
      </c>
      <c r="W257" t="s">
        <v>29</v>
      </c>
      <c r="X257" t="s">
        <v>29</v>
      </c>
      <c r="Y257" t="s">
        <v>37</v>
      </c>
      <c r="Z257" t="s">
        <v>29</v>
      </c>
      <c r="AA257" t="s">
        <v>41</v>
      </c>
      <c r="AB257" t="s">
        <v>102</v>
      </c>
    </row>
    <row r="258" spans="1:28" x14ac:dyDescent="0.35">
      <c r="A258" t="s">
        <v>37</v>
      </c>
      <c r="C258" t="s">
        <v>912</v>
      </c>
      <c r="F258" t="s">
        <v>913</v>
      </c>
      <c r="G258" t="s">
        <v>32</v>
      </c>
      <c r="H258" t="s">
        <v>33</v>
      </c>
      <c r="I258">
        <v>90013</v>
      </c>
      <c r="J258" t="s">
        <v>34</v>
      </c>
      <c r="L258" t="s">
        <v>70</v>
      </c>
      <c r="N258" t="s">
        <v>914</v>
      </c>
      <c r="O258" s="4" t="s">
        <v>37</v>
      </c>
      <c r="P258" t="s">
        <v>37</v>
      </c>
      <c r="Q258" t="s">
        <v>37</v>
      </c>
      <c r="R258" t="s">
        <v>29</v>
      </c>
      <c r="S258" t="s">
        <v>29</v>
      </c>
      <c r="T258" t="s">
        <v>38</v>
      </c>
      <c r="U258" t="s">
        <v>39</v>
      </c>
      <c r="V258" t="s">
        <v>40</v>
      </c>
      <c r="W258" t="s">
        <v>29</v>
      </c>
      <c r="X258" t="s">
        <v>29</v>
      </c>
      <c r="Y258" t="s">
        <v>29</v>
      </c>
      <c r="Z258" t="s">
        <v>29</v>
      </c>
      <c r="AA258" t="s">
        <v>41</v>
      </c>
      <c r="AB258" t="s">
        <v>102</v>
      </c>
    </row>
    <row r="259" spans="1:28" x14ac:dyDescent="0.35">
      <c r="A259" t="s">
        <v>37</v>
      </c>
      <c r="C259" t="s">
        <v>443</v>
      </c>
      <c r="F259" t="s">
        <v>758</v>
      </c>
      <c r="G259" t="s">
        <v>759</v>
      </c>
      <c r="H259" t="s">
        <v>33</v>
      </c>
      <c r="I259">
        <v>33487</v>
      </c>
      <c r="J259" t="s">
        <v>241</v>
      </c>
      <c r="L259" t="s">
        <v>760</v>
      </c>
      <c r="N259" t="s">
        <v>190</v>
      </c>
      <c r="O259" s="4" t="s">
        <v>37</v>
      </c>
      <c r="P259" t="s">
        <v>29</v>
      </c>
      <c r="Q259" t="s">
        <v>29</v>
      </c>
      <c r="R259" t="s">
        <v>29</v>
      </c>
      <c r="S259" t="s">
        <v>29</v>
      </c>
      <c r="T259" t="s">
        <v>38</v>
      </c>
      <c r="U259" t="s">
        <v>39</v>
      </c>
      <c r="V259" t="s">
        <v>63</v>
      </c>
      <c r="W259" t="s">
        <v>29</v>
      </c>
      <c r="X259" t="s">
        <v>29</v>
      </c>
      <c r="Y259" t="s">
        <v>29</v>
      </c>
      <c r="Z259" t="s">
        <v>29</v>
      </c>
      <c r="AA259" t="s">
        <v>41</v>
      </c>
      <c r="AB259" t="s">
        <v>102</v>
      </c>
    </row>
    <row r="260" spans="1:28" x14ac:dyDescent="0.35">
      <c r="A260" t="s">
        <v>37</v>
      </c>
      <c r="C260" t="s">
        <v>145</v>
      </c>
      <c r="F260" t="s">
        <v>1135</v>
      </c>
      <c r="G260" t="s">
        <v>1136</v>
      </c>
      <c r="H260" t="s">
        <v>33</v>
      </c>
      <c r="I260">
        <v>92672</v>
      </c>
      <c r="J260" t="s">
        <v>34</v>
      </c>
      <c r="L260" t="s">
        <v>209</v>
      </c>
      <c r="N260" t="s">
        <v>1137</v>
      </c>
      <c r="O260" s="4" t="s">
        <v>37</v>
      </c>
      <c r="P260" t="s">
        <v>37</v>
      </c>
      <c r="Q260" t="s">
        <v>29</v>
      </c>
      <c r="R260" t="s">
        <v>29</v>
      </c>
      <c r="S260" t="s">
        <v>37</v>
      </c>
      <c r="T260" t="s">
        <v>38</v>
      </c>
      <c r="U260" t="s">
        <v>39</v>
      </c>
      <c r="V260" t="s">
        <v>63</v>
      </c>
      <c r="W260" t="s">
        <v>29</v>
      </c>
      <c r="X260" t="s">
        <v>29</v>
      </c>
      <c r="Y260" t="s">
        <v>29</v>
      </c>
      <c r="Z260" t="s">
        <v>29</v>
      </c>
      <c r="AA260" t="s">
        <v>41</v>
      </c>
      <c r="AB260" t="s">
        <v>102</v>
      </c>
    </row>
    <row r="261" spans="1:28" x14ac:dyDescent="0.35">
      <c r="A261" t="s">
        <v>37</v>
      </c>
      <c r="C261" t="s">
        <v>814</v>
      </c>
      <c r="F261" t="s">
        <v>815</v>
      </c>
      <c r="G261" t="s">
        <v>816</v>
      </c>
      <c r="H261" t="s">
        <v>33</v>
      </c>
      <c r="I261">
        <v>98391</v>
      </c>
      <c r="J261" t="s">
        <v>208</v>
      </c>
      <c r="L261" t="s">
        <v>70</v>
      </c>
      <c r="N261" t="s">
        <v>817</v>
      </c>
      <c r="O261" s="4" t="s">
        <v>37</v>
      </c>
      <c r="P261" t="s">
        <v>37</v>
      </c>
      <c r="Q261" t="s">
        <v>29</v>
      </c>
      <c r="R261" t="s">
        <v>37</v>
      </c>
      <c r="S261" t="s">
        <v>37</v>
      </c>
      <c r="T261" t="s">
        <v>38</v>
      </c>
      <c r="U261" t="s">
        <v>39</v>
      </c>
      <c r="V261" t="s">
        <v>58</v>
      </c>
      <c r="W261" t="s">
        <v>29</v>
      </c>
      <c r="X261" t="s">
        <v>29</v>
      </c>
      <c r="Y261" t="s">
        <v>37</v>
      </c>
      <c r="Z261" t="s">
        <v>29</v>
      </c>
      <c r="AA261" t="s">
        <v>41</v>
      </c>
      <c r="AB261" t="s">
        <v>102</v>
      </c>
    </row>
    <row r="262" spans="1:28" x14ac:dyDescent="0.35">
      <c r="A262" t="s">
        <v>37</v>
      </c>
      <c r="C262" t="s">
        <v>1379</v>
      </c>
      <c r="F262" t="s">
        <v>1380</v>
      </c>
      <c r="G262" t="s">
        <v>440</v>
      </c>
      <c r="H262" t="s">
        <v>33</v>
      </c>
      <c r="I262">
        <v>80204</v>
      </c>
      <c r="J262" t="s">
        <v>231</v>
      </c>
      <c r="L262" t="s">
        <v>314</v>
      </c>
      <c r="N262" t="s">
        <v>1381</v>
      </c>
      <c r="O262" s="4" t="s">
        <v>37</v>
      </c>
      <c r="P262" t="s">
        <v>37</v>
      </c>
      <c r="Q262" t="s">
        <v>29</v>
      </c>
      <c r="R262" t="s">
        <v>29</v>
      </c>
      <c r="S262" t="s">
        <v>37</v>
      </c>
      <c r="T262" t="s">
        <v>29</v>
      </c>
      <c r="U262" t="s">
        <v>39</v>
      </c>
      <c r="V262" t="s">
        <v>40</v>
      </c>
      <c r="W262" t="s">
        <v>37</v>
      </c>
      <c r="X262" t="s">
        <v>37</v>
      </c>
      <c r="Y262" t="s">
        <v>37</v>
      </c>
      <c r="Z262" t="s">
        <v>29</v>
      </c>
      <c r="AA262" t="s">
        <v>41</v>
      </c>
      <c r="AB262" t="s">
        <v>102</v>
      </c>
    </row>
    <row r="263" spans="1:28" x14ac:dyDescent="0.35">
      <c r="A263" t="s">
        <v>37</v>
      </c>
      <c r="C263" t="s">
        <v>95</v>
      </c>
      <c r="F263" t="s">
        <v>96</v>
      </c>
      <c r="G263" t="s">
        <v>97</v>
      </c>
      <c r="H263" t="s">
        <v>33</v>
      </c>
      <c r="I263">
        <v>43065</v>
      </c>
      <c r="J263" t="s">
        <v>98</v>
      </c>
      <c r="L263" t="s">
        <v>99</v>
      </c>
      <c r="N263" t="s">
        <v>100</v>
      </c>
      <c r="O263" s="4" t="s">
        <v>37</v>
      </c>
      <c r="P263" t="s">
        <v>29</v>
      </c>
      <c r="Q263" t="s">
        <v>29</v>
      </c>
      <c r="R263" t="s">
        <v>29</v>
      </c>
      <c r="S263" t="s">
        <v>29</v>
      </c>
      <c r="T263" t="s">
        <v>38</v>
      </c>
      <c r="U263" t="s">
        <v>39</v>
      </c>
      <c r="V263" t="s">
        <v>3811</v>
      </c>
      <c r="W263" t="s">
        <v>37</v>
      </c>
      <c r="X263" t="s">
        <v>37</v>
      </c>
      <c r="Y263" t="s">
        <v>37</v>
      </c>
      <c r="Z263" t="s">
        <v>29</v>
      </c>
      <c r="AA263" t="s">
        <v>41</v>
      </c>
      <c r="AB263" t="s">
        <v>102</v>
      </c>
    </row>
    <row r="264" spans="1:28" x14ac:dyDescent="0.35">
      <c r="A264" t="s">
        <v>37</v>
      </c>
      <c r="C264" t="s">
        <v>1534</v>
      </c>
      <c r="F264" t="s">
        <v>1535</v>
      </c>
      <c r="G264" t="s">
        <v>832</v>
      </c>
      <c r="H264" t="s">
        <v>34</v>
      </c>
      <c r="I264" t="s">
        <v>1536</v>
      </c>
      <c r="J264" t="s">
        <v>159</v>
      </c>
      <c r="L264" t="s">
        <v>70</v>
      </c>
      <c r="N264" t="s">
        <v>1537</v>
      </c>
      <c r="O264" s="4" t="s">
        <v>37</v>
      </c>
      <c r="P264" t="s">
        <v>37</v>
      </c>
      <c r="Q264" t="s">
        <v>29</v>
      </c>
      <c r="R264" t="s">
        <v>29</v>
      </c>
      <c r="S264" t="s">
        <v>29</v>
      </c>
      <c r="T264" t="s">
        <v>38</v>
      </c>
      <c r="U264" t="s">
        <v>39</v>
      </c>
      <c r="V264" t="s">
        <v>58</v>
      </c>
      <c r="W264" t="s">
        <v>29</v>
      </c>
      <c r="X264" t="s">
        <v>29</v>
      </c>
      <c r="Y264" t="s">
        <v>37</v>
      </c>
      <c r="Z264" t="s">
        <v>37</v>
      </c>
      <c r="AA264" t="s">
        <v>94</v>
      </c>
      <c r="AB264" t="s">
        <v>102</v>
      </c>
    </row>
    <row r="265" spans="1:28" x14ac:dyDescent="0.35">
      <c r="A265" t="s">
        <v>37</v>
      </c>
      <c r="C265" t="s">
        <v>492</v>
      </c>
      <c r="F265" t="s">
        <v>493</v>
      </c>
      <c r="G265" t="s">
        <v>494</v>
      </c>
      <c r="H265" t="s">
        <v>33</v>
      </c>
      <c r="I265">
        <v>85255</v>
      </c>
      <c r="J265" t="s">
        <v>197</v>
      </c>
      <c r="L265" t="s">
        <v>314</v>
      </c>
      <c r="N265" t="s">
        <v>495</v>
      </c>
      <c r="O265" s="4" t="s">
        <v>37</v>
      </c>
      <c r="P265" t="s">
        <v>37</v>
      </c>
      <c r="Q265" t="s">
        <v>29</v>
      </c>
      <c r="R265" t="s">
        <v>37</v>
      </c>
      <c r="S265" t="s">
        <v>37</v>
      </c>
      <c r="T265" t="s">
        <v>38</v>
      </c>
      <c r="U265" t="s">
        <v>39</v>
      </c>
      <c r="V265" t="s">
        <v>58</v>
      </c>
      <c r="W265" t="s">
        <v>37</v>
      </c>
      <c r="X265" t="s">
        <v>37</v>
      </c>
      <c r="Y265" t="s">
        <v>37</v>
      </c>
      <c r="Z265" t="s">
        <v>37</v>
      </c>
      <c r="AA265" t="s">
        <v>41</v>
      </c>
      <c r="AB265" t="s">
        <v>102</v>
      </c>
    </row>
    <row r="266" spans="1:28" x14ac:dyDescent="0.35">
      <c r="A266" t="s">
        <v>37</v>
      </c>
      <c r="C266" t="s">
        <v>348</v>
      </c>
      <c r="F266" t="s">
        <v>1513</v>
      </c>
      <c r="G266" t="s">
        <v>1514</v>
      </c>
      <c r="H266" t="s">
        <v>33</v>
      </c>
      <c r="I266">
        <v>29708</v>
      </c>
      <c r="J266" t="s">
        <v>870</v>
      </c>
      <c r="L266" t="s">
        <v>209</v>
      </c>
      <c r="N266" t="s">
        <v>378</v>
      </c>
      <c r="O266" s="4" t="s">
        <v>29</v>
      </c>
      <c r="P266" t="s">
        <v>29</v>
      </c>
      <c r="Q266" t="s">
        <v>29</v>
      </c>
      <c r="R266" t="s">
        <v>29</v>
      </c>
      <c r="S266" t="s">
        <v>29</v>
      </c>
      <c r="T266" t="s">
        <v>29</v>
      </c>
      <c r="U266" t="s">
        <v>200</v>
      </c>
      <c r="V266" t="s">
        <v>58</v>
      </c>
      <c r="W266" t="s">
        <v>29</v>
      </c>
      <c r="X266" t="s">
        <v>29</v>
      </c>
      <c r="Y266" t="s">
        <v>29</v>
      </c>
      <c r="Z266" t="s">
        <v>29</v>
      </c>
      <c r="AA266" t="s">
        <v>41</v>
      </c>
      <c r="AB266" t="s">
        <v>170</v>
      </c>
    </row>
    <row r="267" spans="1:28" x14ac:dyDescent="0.35">
      <c r="A267" t="s">
        <v>37</v>
      </c>
      <c r="C267" t="s">
        <v>112</v>
      </c>
      <c r="F267" t="s">
        <v>1820</v>
      </c>
      <c r="G267" t="s">
        <v>388</v>
      </c>
      <c r="H267" t="s">
        <v>33</v>
      </c>
      <c r="I267">
        <v>19126</v>
      </c>
      <c r="J267" t="s">
        <v>267</v>
      </c>
      <c r="L267" t="s">
        <v>70</v>
      </c>
      <c r="N267" t="s">
        <v>1822</v>
      </c>
      <c r="O267" s="4" t="s">
        <v>29</v>
      </c>
      <c r="P267" t="s">
        <v>37</v>
      </c>
      <c r="Q267" t="s">
        <v>29</v>
      </c>
      <c r="R267" t="s">
        <v>37</v>
      </c>
      <c r="S267" t="s">
        <v>37</v>
      </c>
      <c r="T267" t="s">
        <v>38</v>
      </c>
      <c r="U267" t="s">
        <v>50</v>
      </c>
      <c r="V267" t="s">
        <v>58</v>
      </c>
      <c r="W267" t="s">
        <v>29</v>
      </c>
      <c r="X267" t="s">
        <v>29</v>
      </c>
      <c r="Y267" t="s">
        <v>29</v>
      </c>
      <c r="Z267" t="s">
        <v>29</v>
      </c>
      <c r="AA267" t="s">
        <v>41</v>
      </c>
      <c r="AB267" t="s">
        <v>170</v>
      </c>
    </row>
    <row r="268" spans="1:28" x14ac:dyDescent="0.35">
      <c r="A268" t="s">
        <v>37</v>
      </c>
      <c r="C268" t="s">
        <v>236</v>
      </c>
      <c r="F268" t="s">
        <v>944</v>
      </c>
      <c r="G268" t="s">
        <v>945</v>
      </c>
      <c r="H268" t="s">
        <v>33</v>
      </c>
      <c r="I268">
        <v>89178</v>
      </c>
      <c r="J268" t="s">
        <v>274</v>
      </c>
      <c r="L268" t="s">
        <v>209</v>
      </c>
      <c r="N268" t="s">
        <v>947</v>
      </c>
      <c r="O268" s="4" t="s">
        <v>29</v>
      </c>
      <c r="P268" t="s">
        <v>29</v>
      </c>
      <c r="Q268" t="s">
        <v>29</v>
      </c>
      <c r="R268" t="s">
        <v>37</v>
      </c>
      <c r="S268" t="s">
        <v>37</v>
      </c>
      <c r="T268" t="s">
        <v>29</v>
      </c>
      <c r="U268" t="s">
        <v>50</v>
      </c>
      <c r="V268" t="s">
        <v>58</v>
      </c>
      <c r="W268" t="s">
        <v>29</v>
      </c>
      <c r="X268" t="s">
        <v>29</v>
      </c>
      <c r="Y268" t="s">
        <v>37</v>
      </c>
      <c r="Z268" t="s">
        <v>29</v>
      </c>
      <c r="AA268" t="s">
        <v>41</v>
      </c>
      <c r="AB268" t="s">
        <v>170</v>
      </c>
    </row>
    <row r="269" spans="1:28" x14ac:dyDescent="0.35">
      <c r="A269" t="s">
        <v>37</v>
      </c>
      <c r="C269" t="s">
        <v>725</v>
      </c>
      <c r="F269" t="s">
        <v>1151</v>
      </c>
      <c r="G269" t="s">
        <v>263</v>
      </c>
      <c r="H269" t="s">
        <v>33</v>
      </c>
      <c r="I269">
        <v>80021</v>
      </c>
      <c r="J269" t="s">
        <v>231</v>
      </c>
      <c r="L269" t="s">
        <v>35</v>
      </c>
      <c r="N269" t="s">
        <v>1152</v>
      </c>
      <c r="O269" s="4" t="s">
        <v>37</v>
      </c>
      <c r="P269" t="s">
        <v>37</v>
      </c>
      <c r="Q269" t="s">
        <v>29</v>
      </c>
      <c r="R269" t="s">
        <v>29</v>
      </c>
      <c r="S269" t="s">
        <v>37</v>
      </c>
      <c r="T269" t="s">
        <v>38</v>
      </c>
      <c r="U269" t="s">
        <v>39</v>
      </c>
      <c r="V269" t="s">
        <v>3810</v>
      </c>
      <c r="W269" t="s">
        <v>29</v>
      </c>
      <c r="X269" t="s">
        <v>29</v>
      </c>
      <c r="Y269" t="s">
        <v>29</v>
      </c>
      <c r="Z269" t="s">
        <v>29</v>
      </c>
      <c r="AA269" t="s">
        <v>41</v>
      </c>
      <c r="AB269" t="s">
        <v>170</v>
      </c>
    </row>
    <row r="270" spans="1:28" x14ac:dyDescent="0.35">
      <c r="A270" t="s">
        <v>37</v>
      </c>
      <c r="C270" t="s">
        <v>1757</v>
      </c>
      <c r="F270" t="s">
        <v>1758</v>
      </c>
      <c r="G270" t="s">
        <v>1759</v>
      </c>
      <c r="H270" t="s">
        <v>399</v>
      </c>
      <c r="I270">
        <v>248005</v>
      </c>
      <c r="J270" t="s">
        <v>35</v>
      </c>
      <c r="L270" t="s">
        <v>99</v>
      </c>
      <c r="N270" t="s">
        <v>1760</v>
      </c>
      <c r="O270" s="4" t="s">
        <v>37</v>
      </c>
      <c r="P270" t="s">
        <v>29</v>
      </c>
      <c r="Q270" t="s">
        <v>29</v>
      </c>
      <c r="R270" t="s">
        <v>29</v>
      </c>
      <c r="S270" t="s">
        <v>37</v>
      </c>
      <c r="T270" t="s">
        <v>38</v>
      </c>
      <c r="U270" t="s">
        <v>39</v>
      </c>
      <c r="V270" t="s">
        <v>40</v>
      </c>
      <c r="W270" t="s">
        <v>29</v>
      </c>
      <c r="X270" t="s">
        <v>29</v>
      </c>
      <c r="Y270" t="s">
        <v>29</v>
      </c>
      <c r="Z270" t="s">
        <v>29</v>
      </c>
      <c r="AA270" t="s">
        <v>401</v>
      </c>
      <c r="AB270" t="s">
        <v>170</v>
      </c>
    </row>
    <row r="271" spans="1:28" x14ac:dyDescent="0.35">
      <c r="A271" t="s">
        <v>37</v>
      </c>
      <c r="C271" t="s">
        <v>348</v>
      </c>
      <c r="F271" t="s">
        <v>1524</v>
      </c>
      <c r="G271" t="s">
        <v>1525</v>
      </c>
      <c r="H271" t="s">
        <v>33</v>
      </c>
      <c r="I271">
        <v>16504</v>
      </c>
      <c r="J271" t="s">
        <v>267</v>
      </c>
      <c r="L271" t="s">
        <v>760</v>
      </c>
      <c r="N271" t="s">
        <v>150</v>
      </c>
      <c r="O271" s="4" t="s">
        <v>37</v>
      </c>
      <c r="P271" t="s">
        <v>37</v>
      </c>
      <c r="Q271" t="s">
        <v>29</v>
      </c>
      <c r="R271" t="s">
        <v>37</v>
      </c>
      <c r="S271" t="s">
        <v>37</v>
      </c>
      <c r="T271" t="s">
        <v>38</v>
      </c>
      <c r="U271" t="s">
        <v>39</v>
      </c>
      <c r="V271" t="s">
        <v>63</v>
      </c>
      <c r="W271" t="s">
        <v>29</v>
      </c>
      <c r="X271" t="s">
        <v>29</v>
      </c>
      <c r="Y271" t="s">
        <v>29</v>
      </c>
      <c r="Z271" t="s">
        <v>29</v>
      </c>
      <c r="AA271" t="s">
        <v>41</v>
      </c>
      <c r="AB271" t="s">
        <v>170</v>
      </c>
    </row>
    <row r="272" spans="1:28" x14ac:dyDescent="0.35">
      <c r="A272" t="s">
        <v>37</v>
      </c>
      <c r="C272" t="s">
        <v>166</v>
      </c>
      <c r="F272" t="s">
        <v>167</v>
      </c>
      <c r="G272" t="s">
        <v>168</v>
      </c>
      <c r="H272" t="s">
        <v>33</v>
      </c>
      <c r="I272">
        <v>62448</v>
      </c>
      <c r="J272" t="s">
        <v>148</v>
      </c>
      <c r="L272" t="s">
        <v>169</v>
      </c>
      <c r="N272" t="s">
        <v>150</v>
      </c>
      <c r="O272" s="4" t="s">
        <v>37</v>
      </c>
      <c r="P272" t="s">
        <v>37</v>
      </c>
      <c r="Q272" t="s">
        <v>29</v>
      </c>
      <c r="R272" t="s">
        <v>37</v>
      </c>
      <c r="S272" t="s">
        <v>37</v>
      </c>
      <c r="T272" t="s">
        <v>38</v>
      </c>
      <c r="U272" t="s">
        <v>39</v>
      </c>
      <c r="V272" t="s">
        <v>63</v>
      </c>
      <c r="W272" t="s">
        <v>29</v>
      </c>
      <c r="X272" t="s">
        <v>29</v>
      </c>
      <c r="Y272" t="s">
        <v>37</v>
      </c>
      <c r="Z272" t="s">
        <v>29</v>
      </c>
      <c r="AA272" t="s">
        <v>41</v>
      </c>
      <c r="AB272" t="s">
        <v>170</v>
      </c>
    </row>
    <row r="273" spans="1:28" x14ac:dyDescent="0.35">
      <c r="A273" t="s">
        <v>37</v>
      </c>
      <c r="C273" t="s">
        <v>331</v>
      </c>
      <c r="F273" t="s">
        <v>1015</v>
      </c>
      <c r="G273" t="s">
        <v>1016</v>
      </c>
      <c r="H273" t="s">
        <v>33</v>
      </c>
      <c r="I273">
        <v>89129</v>
      </c>
      <c r="J273" t="s">
        <v>274</v>
      </c>
      <c r="L273" t="s">
        <v>56</v>
      </c>
      <c r="N273" t="s">
        <v>136</v>
      </c>
      <c r="O273" s="4" t="s">
        <v>29</v>
      </c>
      <c r="P273" t="s">
        <v>29</v>
      </c>
      <c r="Q273" t="s">
        <v>37</v>
      </c>
      <c r="R273" t="s">
        <v>29</v>
      </c>
      <c r="S273" t="s">
        <v>29</v>
      </c>
      <c r="T273" t="s">
        <v>29</v>
      </c>
      <c r="U273" t="s">
        <v>243</v>
      </c>
      <c r="V273" t="s">
        <v>3811</v>
      </c>
      <c r="W273" t="s">
        <v>29</v>
      </c>
      <c r="X273" t="s">
        <v>29</v>
      </c>
      <c r="Y273" t="s">
        <v>29</v>
      </c>
      <c r="Z273" t="s">
        <v>37</v>
      </c>
      <c r="AA273" t="s">
        <v>41</v>
      </c>
      <c r="AB273" t="s">
        <v>170</v>
      </c>
    </row>
    <row r="274" spans="1:28" x14ac:dyDescent="0.35">
      <c r="A274" t="s">
        <v>37</v>
      </c>
      <c r="C274" t="s">
        <v>581</v>
      </c>
      <c r="F274" t="s">
        <v>582</v>
      </c>
      <c r="G274" t="s">
        <v>583</v>
      </c>
      <c r="H274" t="s">
        <v>33</v>
      </c>
      <c r="I274">
        <v>33067</v>
      </c>
      <c r="J274" t="s">
        <v>241</v>
      </c>
      <c r="L274" t="s">
        <v>169</v>
      </c>
      <c r="N274" t="s">
        <v>585</v>
      </c>
      <c r="O274" s="4" t="s">
        <v>29</v>
      </c>
      <c r="P274" t="s">
        <v>37</v>
      </c>
      <c r="Q274" t="s">
        <v>29</v>
      </c>
      <c r="R274" t="s">
        <v>29</v>
      </c>
      <c r="S274" t="s">
        <v>29</v>
      </c>
      <c r="T274" t="s">
        <v>38</v>
      </c>
      <c r="U274" t="s">
        <v>50</v>
      </c>
      <c r="V274" t="s">
        <v>63</v>
      </c>
      <c r="W274" t="s">
        <v>29</v>
      </c>
      <c r="X274" t="s">
        <v>29</v>
      </c>
      <c r="Y274" t="s">
        <v>37</v>
      </c>
      <c r="Z274" t="s">
        <v>37</v>
      </c>
      <c r="AA274" t="s">
        <v>41</v>
      </c>
      <c r="AB274" t="s">
        <v>170</v>
      </c>
    </row>
    <row r="275" spans="1:28" x14ac:dyDescent="0.35">
      <c r="A275" t="s">
        <v>37</v>
      </c>
      <c r="C275" t="s">
        <v>867</v>
      </c>
      <c r="F275" t="s">
        <v>868</v>
      </c>
      <c r="G275" t="s">
        <v>869</v>
      </c>
      <c r="H275" t="s">
        <v>33</v>
      </c>
      <c r="I275">
        <v>29801</v>
      </c>
      <c r="J275" t="s">
        <v>870</v>
      </c>
      <c r="L275" t="s">
        <v>35</v>
      </c>
      <c r="N275" t="s">
        <v>871</v>
      </c>
      <c r="O275" s="4" t="s">
        <v>37</v>
      </c>
      <c r="P275" t="s">
        <v>37</v>
      </c>
      <c r="Q275" t="s">
        <v>37</v>
      </c>
      <c r="R275" t="s">
        <v>37</v>
      </c>
      <c r="S275" t="s">
        <v>29</v>
      </c>
      <c r="T275" t="s">
        <v>38</v>
      </c>
      <c r="U275" t="s">
        <v>39</v>
      </c>
      <c r="V275" t="s">
        <v>58</v>
      </c>
      <c r="W275" t="s">
        <v>29</v>
      </c>
      <c r="X275" t="s">
        <v>29</v>
      </c>
      <c r="Y275" t="s">
        <v>37</v>
      </c>
      <c r="Z275" t="s">
        <v>37</v>
      </c>
      <c r="AA275" t="s">
        <v>41</v>
      </c>
      <c r="AB275" t="s">
        <v>170</v>
      </c>
    </row>
    <row r="276" spans="1:28" x14ac:dyDescent="0.35">
      <c r="A276" t="s">
        <v>37</v>
      </c>
      <c r="C276" t="s">
        <v>67</v>
      </c>
      <c r="F276" t="s">
        <v>1538</v>
      </c>
      <c r="G276" t="s">
        <v>1539</v>
      </c>
      <c r="H276" t="s">
        <v>33</v>
      </c>
      <c r="I276">
        <v>89032</v>
      </c>
      <c r="J276" t="s">
        <v>274</v>
      </c>
      <c r="L276" t="s">
        <v>298</v>
      </c>
      <c r="N276" t="s">
        <v>141</v>
      </c>
      <c r="O276" s="4" t="s">
        <v>37</v>
      </c>
      <c r="P276" t="s">
        <v>37</v>
      </c>
      <c r="Q276" t="s">
        <v>29</v>
      </c>
      <c r="R276" t="s">
        <v>37</v>
      </c>
      <c r="S276" t="s">
        <v>37</v>
      </c>
      <c r="T276" t="s">
        <v>29</v>
      </c>
      <c r="U276" t="s">
        <v>39</v>
      </c>
      <c r="V276" t="s">
        <v>63</v>
      </c>
      <c r="W276" t="s">
        <v>29</v>
      </c>
      <c r="X276" t="s">
        <v>29</v>
      </c>
      <c r="Y276" t="s">
        <v>37</v>
      </c>
      <c r="Z276" t="s">
        <v>37</v>
      </c>
      <c r="AA276" t="s">
        <v>41</v>
      </c>
      <c r="AB276" t="s">
        <v>170</v>
      </c>
    </row>
    <row r="277" spans="1:28" x14ac:dyDescent="0.35">
      <c r="A277" t="s">
        <v>37</v>
      </c>
      <c r="C277" t="s">
        <v>1212</v>
      </c>
      <c r="F277" t="s">
        <v>1213</v>
      </c>
      <c r="G277" t="s">
        <v>1214</v>
      </c>
      <c r="H277" t="s">
        <v>33</v>
      </c>
      <c r="I277">
        <v>62012</v>
      </c>
      <c r="J277" t="s">
        <v>148</v>
      </c>
      <c r="L277" t="s">
        <v>292</v>
      </c>
      <c r="N277" t="s">
        <v>150</v>
      </c>
      <c r="O277" s="4" t="s">
        <v>37</v>
      </c>
      <c r="P277" t="s">
        <v>37</v>
      </c>
      <c r="Q277" t="s">
        <v>29</v>
      </c>
      <c r="R277" t="s">
        <v>37</v>
      </c>
      <c r="S277" t="s">
        <v>37</v>
      </c>
      <c r="T277" t="s">
        <v>38</v>
      </c>
      <c r="U277" t="s">
        <v>39</v>
      </c>
      <c r="V277" t="s">
        <v>63</v>
      </c>
      <c r="W277" t="s">
        <v>29</v>
      </c>
      <c r="X277" t="s">
        <v>29</v>
      </c>
      <c r="Y277" t="s">
        <v>37</v>
      </c>
      <c r="Z277" t="s">
        <v>37</v>
      </c>
      <c r="AA277" t="s">
        <v>41</v>
      </c>
      <c r="AB277" t="s">
        <v>170</v>
      </c>
    </row>
    <row r="278" spans="1:28" x14ac:dyDescent="0.35">
      <c r="A278" t="s">
        <v>37</v>
      </c>
      <c r="C278" t="s">
        <v>412</v>
      </c>
      <c r="F278" t="s">
        <v>413</v>
      </c>
      <c r="G278" t="s">
        <v>414</v>
      </c>
      <c r="H278" t="s">
        <v>415</v>
      </c>
      <c r="I278">
        <v>997000</v>
      </c>
      <c r="J278" t="s">
        <v>35</v>
      </c>
      <c r="L278" t="s">
        <v>188</v>
      </c>
      <c r="N278" t="s">
        <v>188</v>
      </c>
      <c r="O278" s="4" t="s">
        <v>37</v>
      </c>
      <c r="P278" t="s">
        <v>37</v>
      </c>
      <c r="Q278" t="s">
        <v>37</v>
      </c>
      <c r="R278" t="s">
        <v>37</v>
      </c>
      <c r="S278" t="s">
        <v>37</v>
      </c>
      <c r="T278" t="s">
        <v>38</v>
      </c>
      <c r="U278" t="s">
        <v>39</v>
      </c>
      <c r="V278" t="s">
        <v>3811</v>
      </c>
      <c r="W278" t="s">
        <v>37</v>
      </c>
      <c r="X278" t="s">
        <v>37</v>
      </c>
      <c r="Y278" t="s">
        <v>37</v>
      </c>
      <c r="Z278" t="s">
        <v>37</v>
      </c>
      <c r="AA278" t="s">
        <v>416</v>
      </c>
      <c r="AB278" t="s">
        <v>170</v>
      </c>
    </row>
    <row r="279" spans="1:28" x14ac:dyDescent="0.35">
      <c r="A279" t="s">
        <v>37</v>
      </c>
      <c r="C279" t="s">
        <v>249</v>
      </c>
      <c r="F279" t="s">
        <v>250</v>
      </c>
      <c r="G279" t="s">
        <v>251</v>
      </c>
      <c r="H279" t="s">
        <v>252</v>
      </c>
      <c r="I279" t="s">
        <v>253</v>
      </c>
      <c r="J279" t="s">
        <v>35</v>
      </c>
      <c r="L279" t="s">
        <v>169</v>
      </c>
      <c r="N279" t="s">
        <v>254</v>
      </c>
      <c r="O279" s="4" t="s">
        <v>37</v>
      </c>
      <c r="P279" t="s">
        <v>37</v>
      </c>
      <c r="Q279" t="s">
        <v>29</v>
      </c>
      <c r="R279" t="s">
        <v>37</v>
      </c>
      <c r="S279" t="s">
        <v>37</v>
      </c>
      <c r="T279" t="s">
        <v>38</v>
      </c>
      <c r="U279" t="s">
        <v>39</v>
      </c>
      <c r="V279" t="s">
        <v>58</v>
      </c>
      <c r="W279" t="s">
        <v>29</v>
      </c>
      <c r="X279" t="s">
        <v>29</v>
      </c>
      <c r="AA279" t="s">
        <v>255</v>
      </c>
      <c r="AB279" t="s">
        <v>170</v>
      </c>
    </row>
    <row r="280" spans="1:28" x14ac:dyDescent="0.35">
      <c r="A280" t="s">
        <v>37</v>
      </c>
      <c r="C280" t="s">
        <v>1531</v>
      </c>
      <c r="F280" t="s">
        <v>1532</v>
      </c>
      <c r="G280" t="s">
        <v>278</v>
      </c>
      <c r="H280" t="s">
        <v>33</v>
      </c>
      <c r="I280">
        <v>10009</v>
      </c>
      <c r="J280" t="s">
        <v>279</v>
      </c>
      <c r="L280" t="s">
        <v>1004</v>
      </c>
      <c r="N280" t="s">
        <v>1533</v>
      </c>
      <c r="O280" s="4" t="s">
        <v>37</v>
      </c>
      <c r="P280" t="s">
        <v>37</v>
      </c>
      <c r="Q280" t="s">
        <v>29</v>
      </c>
      <c r="R280" t="s">
        <v>37</v>
      </c>
      <c r="S280" t="s">
        <v>29</v>
      </c>
      <c r="T280" t="s">
        <v>29</v>
      </c>
      <c r="U280" t="s">
        <v>50</v>
      </c>
      <c r="V280" t="s">
        <v>63</v>
      </c>
      <c r="W280" t="s">
        <v>29</v>
      </c>
      <c r="X280" t="s">
        <v>29</v>
      </c>
      <c r="AA280" t="s">
        <v>41</v>
      </c>
      <c r="AB280" t="s">
        <v>170</v>
      </c>
    </row>
    <row r="281" spans="1:28" x14ac:dyDescent="0.35">
      <c r="A281" t="s">
        <v>37</v>
      </c>
      <c r="C281" t="s">
        <v>1468</v>
      </c>
      <c r="F281" t="s">
        <v>1469</v>
      </c>
      <c r="G281" t="s">
        <v>1470</v>
      </c>
      <c r="H281" t="s">
        <v>33</v>
      </c>
      <c r="I281">
        <v>48732</v>
      </c>
      <c r="J281" t="s">
        <v>458</v>
      </c>
      <c r="L281" t="s">
        <v>35</v>
      </c>
      <c r="N281" t="s">
        <v>150</v>
      </c>
      <c r="O281" s="4" t="s">
        <v>37</v>
      </c>
      <c r="P281" t="s">
        <v>37</v>
      </c>
      <c r="Q281" t="s">
        <v>29</v>
      </c>
      <c r="R281" t="s">
        <v>29</v>
      </c>
      <c r="S281" t="s">
        <v>37</v>
      </c>
      <c r="T281" t="s">
        <v>38</v>
      </c>
      <c r="U281" t="s">
        <v>39</v>
      </c>
      <c r="V281" t="s">
        <v>58</v>
      </c>
      <c r="W281" t="s">
        <v>37</v>
      </c>
      <c r="X281" t="s">
        <v>37</v>
      </c>
      <c r="AA281" t="s">
        <v>41</v>
      </c>
      <c r="AB281" t="s">
        <v>170</v>
      </c>
    </row>
    <row r="282" spans="1:28" x14ac:dyDescent="0.35">
      <c r="A282" t="s">
        <v>37</v>
      </c>
      <c r="C282" t="s">
        <v>381</v>
      </c>
      <c r="F282" t="s">
        <v>1516</v>
      </c>
      <c r="G282" t="s">
        <v>1517</v>
      </c>
      <c r="H282" t="s">
        <v>33</v>
      </c>
      <c r="I282">
        <v>85295</v>
      </c>
      <c r="J282" t="s">
        <v>197</v>
      </c>
      <c r="L282" t="s">
        <v>35</v>
      </c>
      <c r="N282" t="s">
        <v>141</v>
      </c>
      <c r="O282" s="4" t="s">
        <v>29</v>
      </c>
      <c r="P282" t="s">
        <v>29</v>
      </c>
      <c r="Q282" t="s">
        <v>37</v>
      </c>
      <c r="R282" t="s">
        <v>37</v>
      </c>
      <c r="S282" t="s">
        <v>37</v>
      </c>
      <c r="T282" t="s">
        <v>29</v>
      </c>
      <c r="U282" t="s">
        <v>50</v>
      </c>
      <c r="V282" t="s">
        <v>40</v>
      </c>
      <c r="W282" t="s">
        <v>29</v>
      </c>
      <c r="X282" t="s">
        <v>29</v>
      </c>
      <c r="Y282" t="s">
        <v>29</v>
      </c>
      <c r="Z282" t="s">
        <v>29</v>
      </c>
      <c r="AA282" t="s">
        <v>41</v>
      </c>
      <c r="AB282" t="s">
        <v>85</v>
      </c>
    </row>
    <row r="283" spans="1:28" x14ac:dyDescent="0.35">
      <c r="A283" t="s">
        <v>37</v>
      </c>
      <c r="C283" t="s">
        <v>145</v>
      </c>
      <c r="F283" t="s">
        <v>146</v>
      </c>
      <c r="G283" t="s">
        <v>147</v>
      </c>
      <c r="H283" t="s">
        <v>33</v>
      </c>
      <c r="I283">
        <v>60611</v>
      </c>
      <c r="J283" t="s">
        <v>148</v>
      </c>
      <c r="L283" t="s">
        <v>131</v>
      </c>
      <c r="N283" t="s">
        <v>150</v>
      </c>
      <c r="O283" s="4" t="s">
        <v>29</v>
      </c>
      <c r="P283" t="s">
        <v>29</v>
      </c>
      <c r="Q283" t="s">
        <v>29</v>
      </c>
      <c r="R283" t="s">
        <v>29</v>
      </c>
      <c r="S283" t="s">
        <v>37</v>
      </c>
      <c r="T283" t="s">
        <v>38</v>
      </c>
      <c r="U283" t="s">
        <v>151</v>
      </c>
      <c r="V283" t="s">
        <v>58</v>
      </c>
      <c r="W283" t="s">
        <v>29</v>
      </c>
      <c r="X283" t="s">
        <v>29</v>
      </c>
      <c r="Y283" t="s">
        <v>29</v>
      </c>
      <c r="Z283" t="s">
        <v>29</v>
      </c>
      <c r="AA283" t="s">
        <v>41</v>
      </c>
      <c r="AB283" t="s">
        <v>85</v>
      </c>
    </row>
    <row r="284" spans="1:28" x14ac:dyDescent="0.35">
      <c r="A284" t="s">
        <v>37</v>
      </c>
      <c r="C284" t="s">
        <v>540</v>
      </c>
      <c r="F284" t="s">
        <v>686</v>
      </c>
      <c r="G284" t="s">
        <v>687</v>
      </c>
      <c r="H284" t="s">
        <v>33</v>
      </c>
      <c r="I284">
        <v>59601</v>
      </c>
      <c r="J284" t="s">
        <v>688</v>
      </c>
      <c r="L284" t="s">
        <v>209</v>
      </c>
      <c r="N284" t="s">
        <v>689</v>
      </c>
      <c r="O284" s="4" t="s">
        <v>29</v>
      </c>
      <c r="P284" t="s">
        <v>37</v>
      </c>
      <c r="Q284" t="s">
        <v>29</v>
      </c>
      <c r="R284" t="s">
        <v>29</v>
      </c>
      <c r="S284" t="s">
        <v>37</v>
      </c>
      <c r="T284" t="s">
        <v>38</v>
      </c>
      <c r="U284" t="s">
        <v>39</v>
      </c>
      <c r="V284" t="s">
        <v>63</v>
      </c>
      <c r="W284" t="s">
        <v>29</v>
      </c>
      <c r="X284" t="s">
        <v>29</v>
      </c>
      <c r="Y284" t="s">
        <v>29</v>
      </c>
      <c r="Z284" t="s">
        <v>29</v>
      </c>
      <c r="AA284" t="s">
        <v>41</v>
      </c>
      <c r="AB284" t="s">
        <v>85</v>
      </c>
    </row>
    <row r="285" spans="1:28" x14ac:dyDescent="0.35">
      <c r="A285" t="s">
        <v>37</v>
      </c>
      <c r="C285" t="s">
        <v>630</v>
      </c>
      <c r="F285" t="s">
        <v>631</v>
      </c>
      <c r="G285" t="s">
        <v>278</v>
      </c>
      <c r="H285" t="s">
        <v>33</v>
      </c>
      <c r="I285">
        <v>10019</v>
      </c>
      <c r="J285" t="s">
        <v>279</v>
      </c>
      <c r="L285" t="s">
        <v>99</v>
      </c>
      <c r="N285" t="s">
        <v>633</v>
      </c>
      <c r="O285" s="4" t="s">
        <v>29</v>
      </c>
      <c r="P285" t="s">
        <v>29</v>
      </c>
      <c r="Q285" t="s">
        <v>29</v>
      </c>
      <c r="R285" t="s">
        <v>37</v>
      </c>
      <c r="S285" t="s">
        <v>29</v>
      </c>
      <c r="T285" t="s">
        <v>29</v>
      </c>
      <c r="U285" t="s">
        <v>50</v>
      </c>
      <c r="V285" t="s">
        <v>58</v>
      </c>
      <c r="W285" t="s">
        <v>29</v>
      </c>
      <c r="X285" t="s">
        <v>37</v>
      </c>
      <c r="Y285" t="s">
        <v>29</v>
      </c>
      <c r="Z285" t="s">
        <v>29</v>
      </c>
      <c r="AA285" t="s">
        <v>41</v>
      </c>
      <c r="AB285" t="s">
        <v>85</v>
      </c>
    </row>
    <row r="286" spans="1:28" x14ac:dyDescent="0.35">
      <c r="A286" t="s">
        <v>37</v>
      </c>
      <c r="C286" t="s">
        <v>1853</v>
      </c>
      <c r="F286" t="s">
        <v>1854</v>
      </c>
      <c r="G286" t="s">
        <v>1855</v>
      </c>
      <c r="H286" t="s">
        <v>33</v>
      </c>
      <c r="I286">
        <v>99507</v>
      </c>
      <c r="J286" t="s">
        <v>1856</v>
      </c>
      <c r="L286" t="s">
        <v>99</v>
      </c>
      <c r="N286" t="s">
        <v>1858</v>
      </c>
      <c r="O286" s="4" t="s">
        <v>29</v>
      </c>
      <c r="P286" t="s">
        <v>37</v>
      </c>
      <c r="Q286" t="s">
        <v>37</v>
      </c>
      <c r="R286" t="s">
        <v>37</v>
      </c>
      <c r="S286" t="s">
        <v>37</v>
      </c>
      <c r="T286" t="s">
        <v>29</v>
      </c>
      <c r="U286" t="s">
        <v>243</v>
      </c>
      <c r="V286" t="s">
        <v>3811</v>
      </c>
      <c r="W286" t="s">
        <v>37</v>
      </c>
      <c r="X286" t="s">
        <v>37</v>
      </c>
      <c r="Y286" t="s">
        <v>29</v>
      </c>
      <c r="Z286" t="s">
        <v>29</v>
      </c>
      <c r="AA286" t="s">
        <v>41</v>
      </c>
      <c r="AB286" t="s">
        <v>85</v>
      </c>
    </row>
    <row r="287" spans="1:28" x14ac:dyDescent="0.35">
      <c r="A287" t="s">
        <v>37</v>
      </c>
      <c r="C287" t="s">
        <v>1644</v>
      </c>
      <c r="F287" t="s">
        <v>1645</v>
      </c>
      <c r="G287" t="s">
        <v>1120</v>
      </c>
      <c r="H287" t="s">
        <v>33</v>
      </c>
      <c r="I287">
        <v>95116</v>
      </c>
      <c r="J287" t="s">
        <v>34</v>
      </c>
      <c r="L287" t="s">
        <v>209</v>
      </c>
      <c r="N287" t="s">
        <v>1647</v>
      </c>
      <c r="O287" s="4" t="s">
        <v>29</v>
      </c>
      <c r="P287" t="s">
        <v>29</v>
      </c>
      <c r="Q287" t="s">
        <v>29</v>
      </c>
      <c r="R287" t="s">
        <v>37</v>
      </c>
      <c r="S287" t="s">
        <v>29</v>
      </c>
      <c r="T287" t="s">
        <v>29</v>
      </c>
      <c r="U287" t="s">
        <v>200</v>
      </c>
      <c r="V287" t="s">
        <v>63</v>
      </c>
      <c r="W287" t="s">
        <v>37</v>
      </c>
      <c r="X287" t="s">
        <v>37</v>
      </c>
      <c r="Y287" t="s">
        <v>29</v>
      </c>
      <c r="Z287" t="s">
        <v>29</v>
      </c>
      <c r="AA287" t="s">
        <v>41</v>
      </c>
      <c r="AB287" t="s">
        <v>85</v>
      </c>
    </row>
    <row r="288" spans="1:28" x14ac:dyDescent="0.35">
      <c r="A288" t="s">
        <v>37</v>
      </c>
      <c r="C288" t="s">
        <v>711</v>
      </c>
      <c r="F288" t="s">
        <v>712</v>
      </c>
      <c r="G288" t="s">
        <v>713</v>
      </c>
      <c r="H288" t="s">
        <v>33</v>
      </c>
      <c r="I288">
        <v>98101</v>
      </c>
      <c r="J288" t="s">
        <v>208</v>
      </c>
      <c r="L288" t="s">
        <v>638</v>
      </c>
      <c r="N288" t="s">
        <v>92</v>
      </c>
      <c r="O288" s="4" t="s">
        <v>29</v>
      </c>
      <c r="P288" t="s">
        <v>37</v>
      </c>
      <c r="Q288" t="s">
        <v>29</v>
      </c>
      <c r="R288" t="s">
        <v>37</v>
      </c>
      <c r="S288" t="s">
        <v>29</v>
      </c>
      <c r="T288" t="s">
        <v>29</v>
      </c>
      <c r="U288" t="s">
        <v>200</v>
      </c>
      <c r="V288" t="s">
        <v>63</v>
      </c>
      <c r="W288" t="s">
        <v>37</v>
      </c>
      <c r="X288" t="s">
        <v>37</v>
      </c>
      <c r="Y288" t="s">
        <v>29</v>
      </c>
      <c r="Z288" t="s">
        <v>29</v>
      </c>
      <c r="AA288" t="s">
        <v>41</v>
      </c>
      <c r="AB288" t="s">
        <v>85</v>
      </c>
    </row>
    <row r="289" spans="1:28" x14ac:dyDescent="0.35">
      <c r="A289" t="s">
        <v>37</v>
      </c>
      <c r="C289" t="s">
        <v>331</v>
      </c>
      <c r="F289" t="s">
        <v>1188</v>
      </c>
      <c r="G289" t="s">
        <v>646</v>
      </c>
      <c r="H289" t="s">
        <v>504</v>
      </c>
      <c r="I289">
        <v>91206</v>
      </c>
      <c r="J289" t="s">
        <v>35</v>
      </c>
      <c r="L289" t="s">
        <v>70</v>
      </c>
      <c r="N289" t="s">
        <v>78</v>
      </c>
      <c r="O289" s="4" t="s">
        <v>29</v>
      </c>
      <c r="P289" t="s">
        <v>37</v>
      </c>
      <c r="Q289" t="s">
        <v>29</v>
      </c>
      <c r="R289" t="s">
        <v>29</v>
      </c>
      <c r="S289" t="s">
        <v>29</v>
      </c>
      <c r="T289" t="s">
        <v>29</v>
      </c>
      <c r="U289" t="s">
        <v>50</v>
      </c>
      <c r="V289" t="s">
        <v>40</v>
      </c>
      <c r="W289" t="s">
        <v>29</v>
      </c>
      <c r="X289" t="s">
        <v>29</v>
      </c>
      <c r="Y289" t="s">
        <v>37</v>
      </c>
      <c r="Z289" t="s">
        <v>29</v>
      </c>
      <c r="AA289" t="s">
        <v>505</v>
      </c>
      <c r="AB289" t="s">
        <v>85</v>
      </c>
    </row>
    <row r="290" spans="1:28" x14ac:dyDescent="0.35">
      <c r="A290" t="s">
        <v>37</v>
      </c>
      <c r="C290" t="s">
        <v>256</v>
      </c>
      <c r="F290" t="s">
        <v>257</v>
      </c>
      <c r="G290" t="s">
        <v>258</v>
      </c>
      <c r="H290" t="s">
        <v>33</v>
      </c>
      <c r="I290">
        <v>96816</v>
      </c>
      <c r="J290" t="s">
        <v>259</v>
      </c>
      <c r="L290" t="s">
        <v>35</v>
      </c>
      <c r="N290" t="s">
        <v>260</v>
      </c>
      <c r="O290" s="4" t="s">
        <v>29</v>
      </c>
      <c r="P290" t="s">
        <v>37</v>
      </c>
      <c r="Q290" t="s">
        <v>37</v>
      </c>
      <c r="R290" t="s">
        <v>37</v>
      </c>
      <c r="S290" t="s">
        <v>29</v>
      </c>
      <c r="T290" t="s">
        <v>38</v>
      </c>
      <c r="U290" t="s">
        <v>39</v>
      </c>
      <c r="V290" t="s">
        <v>40</v>
      </c>
      <c r="W290" t="s">
        <v>29</v>
      </c>
      <c r="X290" t="s">
        <v>29</v>
      </c>
      <c r="Y290" t="s">
        <v>37</v>
      </c>
      <c r="Z290" t="s">
        <v>29</v>
      </c>
      <c r="AA290" t="s">
        <v>41</v>
      </c>
      <c r="AB290" t="s">
        <v>85</v>
      </c>
    </row>
    <row r="291" spans="1:28" x14ac:dyDescent="0.35">
      <c r="A291" t="s">
        <v>37</v>
      </c>
      <c r="C291" t="s">
        <v>535</v>
      </c>
      <c r="F291" t="s">
        <v>1866</v>
      </c>
      <c r="G291" t="s">
        <v>1867</v>
      </c>
      <c r="H291" t="s">
        <v>33</v>
      </c>
      <c r="I291">
        <v>90017</v>
      </c>
      <c r="J291" t="s">
        <v>34</v>
      </c>
      <c r="L291" t="s">
        <v>1653</v>
      </c>
      <c r="N291" t="s">
        <v>111</v>
      </c>
      <c r="O291" s="4" t="s">
        <v>29</v>
      </c>
      <c r="P291" t="s">
        <v>29</v>
      </c>
      <c r="Q291" t="s">
        <v>37</v>
      </c>
      <c r="R291" t="s">
        <v>29</v>
      </c>
      <c r="S291" t="s">
        <v>37</v>
      </c>
      <c r="T291" t="s">
        <v>38</v>
      </c>
      <c r="U291" t="s">
        <v>50</v>
      </c>
      <c r="V291" t="s">
        <v>3811</v>
      </c>
      <c r="W291" t="s">
        <v>29</v>
      </c>
      <c r="X291" t="s">
        <v>29</v>
      </c>
      <c r="Y291" t="s">
        <v>37</v>
      </c>
      <c r="Z291" t="s">
        <v>29</v>
      </c>
      <c r="AA291" t="s">
        <v>41</v>
      </c>
      <c r="AB291" t="s">
        <v>85</v>
      </c>
    </row>
    <row r="292" spans="1:28" x14ac:dyDescent="0.35">
      <c r="A292" t="s">
        <v>37</v>
      </c>
      <c r="C292" t="s">
        <v>588</v>
      </c>
      <c r="F292" t="s">
        <v>1527</v>
      </c>
      <c r="G292" t="s">
        <v>803</v>
      </c>
      <c r="H292" t="s">
        <v>33</v>
      </c>
      <c r="I292">
        <v>30519</v>
      </c>
      <c r="J292" t="s">
        <v>77</v>
      </c>
      <c r="L292" t="s">
        <v>35</v>
      </c>
      <c r="N292" t="s">
        <v>1528</v>
      </c>
      <c r="O292" s="4" t="s">
        <v>29</v>
      </c>
      <c r="P292" t="s">
        <v>37</v>
      </c>
      <c r="Q292" t="s">
        <v>37</v>
      </c>
      <c r="R292" t="s">
        <v>37</v>
      </c>
      <c r="S292" t="s">
        <v>29</v>
      </c>
      <c r="T292" t="s">
        <v>29</v>
      </c>
      <c r="U292" t="s">
        <v>39</v>
      </c>
      <c r="V292" t="s">
        <v>63</v>
      </c>
      <c r="W292" t="s">
        <v>29</v>
      </c>
      <c r="X292" t="s">
        <v>29</v>
      </c>
      <c r="Y292" t="s">
        <v>37</v>
      </c>
      <c r="Z292" t="s">
        <v>29</v>
      </c>
      <c r="AA292" t="s">
        <v>41</v>
      </c>
      <c r="AB292" t="s">
        <v>85</v>
      </c>
    </row>
    <row r="293" spans="1:28" x14ac:dyDescent="0.35">
      <c r="A293" t="s">
        <v>37</v>
      </c>
      <c r="C293" t="s">
        <v>1796</v>
      </c>
      <c r="F293" t="s">
        <v>1797</v>
      </c>
      <c r="G293" t="s">
        <v>1798</v>
      </c>
      <c r="H293" t="s">
        <v>399</v>
      </c>
      <c r="I293">
        <v>600091</v>
      </c>
      <c r="J293" t="s">
        <v>35</v>
      </c>
      <c r="L293" t="s">
        <v>328</v>
      </c>
      <c r="N293" t="s">
        <v>1799</v>
      </c>
      <c r="O293" s="4" t="s">
        <v>29</v>
      </c>
      <c r="P293" t="s">
        <v>37</v>
      </c>
      <c r="Q293" t="s">
        <v>29</v>
      </c>
      <c r="R293" t="s">
        <v>37</v>
      </c>
      <c r="S293" t="s">
        <v>37</v>
      </c>
      <c r="T293" t="s">
        <v>38</v>
      </c>
      <c r="U293" t="s">
        <v>39</v>
      </c>
      <c r="V293" t="s">
        <v>63</v>
      </c>
      <c r="W293" t="s">
        <v>37</v>
      </c>
      <c r="X293" t="s">
        <v>37</v>
      </c>
      <c r="Y293" t="s">
        <v>37</v>
      </c>
      <c r="Z293" t="s">
        <v>29</v>
      </c>
      <c r="AA293" t="s">
        <v>401</v>
      </c>
      <c r="AB293" t="s">
        <v>85</v>
      </c>
    </row>
    <row r="294" spans="1:28" x14ac:dyDescent="0.35">
      <c r="A294" t="s">
        <v>37</v>
      </c>
      <c r="C294" t="s">
        <v>835</v>
      </c>
      <c r="F294" t="s">
        <v>836</v>
      </c>
      <c r="G294" t="s">
        <v>837</v>
      </c>
      <c r="H294" t="s">
        <v>33</v>
      </c>
      <c r="I294">
        <v>4981</v>
      </c>
      <c r="J294" t="s">
        <v>838</v>
      </c>
      <c r="L294" t="s">
        <v>35</v>
      </c>
      <c r="N294" t="s">
        <v>839</v>
      </c>
      <c r="O294" s="4" t="s">
        <v>37</v>
      </c>
      <c r="P294" t="s">
        <v>37</v>
      </c>
      <c r="Q294" t="s">
        <v>29</v>
      </c>
      <c r="R294" t="s">
        <v>37</v>
      </c>
      <c r="S294" t="s">
        <v>29</v>
      </c>
      <c r="T294" t="s">
        <v>38</v>
      </c>
      <c r="U294" t="s">
        <v>39</v>
      </c>
      <c r="V294" t="s">
        <v>63</v>
      </c>
      <c r="W294" t="s">
        <v>29</v>
      </c>
      <c r="X294" t="s">
        <v>29</v>
      </c>
      <c r="Y294" t="s">
        <v>29</v>
      </c>
      <c r="Z294" t="s">
        <v>29</v>
      </c>
      <c r="AA294" t="s">
        <v>41</v>
      </c>
      <c r="AB294" t="s">
        <v>85</v>
      </c>
    </row>
    <row r="295" spans="1:28" x14ac:dyDescent="0.35">
      <c r="A295" t="s">
        <v>37</v>
      </c>
      <c r="C295" t="s">
        <v>516</v>
      </c>
      <c r="F295" t="s">
        <v>517</v>
      </c>
      <c r="G295" t="s">
        <v>518</v>
      </c>
      <c r="H295" t="s">
        <v>33</v>
      </c>
      <c r="I295">
        <v>92105</v>
      </c>
      <c r="J295" t="s">
        <v>34</v>
      </c>
      <c r="L295" t="s">
        <v>209</v>
      </c>
      <c r="N295" t="s">
        <v>519</v>
      </c>
      <c r="O295" s="4" t="s">
        <v>37</v>
      </c>
      <c r="P295" t="s">
        <v>37</v>
      </c>
      <c r="Q295" t="s">
        <v>37</v>
      </c>
      <c r="R295" t="s">
        <v>37</v>
      </c>
      <c r="S295" t="s">
        <v>37</v>
      </c>
      <c r="T295" t="s">
        <v>38</v>
      </c>
      <c r="U295" t="s">
        <v>39</v>
      </c>
      <c r="V295" t="s">
        <v>63</v>
      </c>
      <c r="W295" t="s">
        <v>29</v>
      </c>
      <c r="X295" t="s">
        <v>29</v>
      </c>
      <c r="Y295" t="s">
        <v>29</v>
      </c>
      <c r="Z295" t="s">
        <v>29</v>
      </c>
      <c r="AA295" t="s">
        <v>41</v>
      </c>
      <c r="AB295" t="s">
        <v>85</v>
      </c>
    </row>
    <row r="296" spans="1:28" x14ac:dyDescent="0.35">
      <c r="A296" t="s">
        <v>37</v>
      </c>
      <c r="C296" t="s">
        <v>672</v>
      </c>
      <c r="F296" t="s">
        <v>673</v>
      </c>
      <c r="G296" t="s">
        <v>193</v>
      </c>
      <c r="H296" t="s">
        <v>33</v>
      </c>
      <c r="I296">
        <v>75204</v>
      </c>
      <c r="J296" t="s">
        <v>55</v>
      </c>
      <c r="L296" t="s">
        <v>298</v>
      </c>
      <c r="N296" t="s">
        <v>674</v>
      </c>
      <c r="O296" s="4" t="s">
        <v>37</v>
      </c>
      <c r="P296" t="s">
        <v>37</v>
      </c>
      <c r="Q296" t="s">
        <v>29</v>
      </c>
      <c r="R296" t="s">
        <v>29</v>
      </c>
      <c r="S296" t="s">
        <v>37</v>
      </c>
      <c r="T296" t="s">
        <v>29</v>
      </c>
      <c r="U296" t="s">
        <v>39</v>
      </c>
      <c r="V296" t="s">
        <v>3810</v>
      </c>
      <c r="W296" t="s">
        <v>29</v>
      </c>
      <c r="X296" t="s">
        <v>29</v>
      </c>
      <c r="Y296" t="s">
        <v>37</v>
      </c>
      <c r="Z296" t="s">
        <v>29</v>
      </c>
      <c r="AA296" t="s">
        <v>41</v>
      </c>
      <c r="AB296" t="s">
        <v>85</v>
      </c>
    </row>
    <row r="297" spans="1:28" x14ac:dyDescent="0.35">
      <c r="A297" t="s">
        <v>37</v>
      </c>
      <c r="C297" t="s">
        <v>948</v>
      </c>
      <c r="F297" t="s">
        <v>949</v>
      </c>
      <c r="G297" t="s">
        <v>950</v>
      </c>
      <c r="H297" t="s">
        <v>951</v>
      </c>
      <c r="I297">
        <v>4000</v>
      </c>
      <c r="J297" t="s">
        <v>35</v>
      </c>
      <c r="L297" t="s">
        <v>131</v>
      </c>
      <c r="N297" t="s">
        <v>952</v>
      </c>
      <c r="O297" s="4" t="s">
        <v>37</v>
      </c>
      <c r="P297" t="s">
        <v>29</v>
      </c>
      <c r="Q297" t="s">
        <v>29</v>
      </c>
      <c r="R297" t="s">
        <v>29</v>
      </c>
      <c r="S297" t="s">
        <v>29</v>
      </c>
      <c r="T297" t="s">
        <v>29</v>
      </c>
      <c r="U297" t="s">
        <v>243</v>
      </c>
      <c r="V297" t="s">
        <v>58</v>
      </c>
      <c r="W297" t="s">
        <v>29</v>
      </c>
      <c r="X297" t="s">
        <v>29</v>
      </c>
      <c r="Y297" t="s">
        <v>37</v>
      </c>
      <c r="Z297" t="s">
        <v>29</v>
      </c>
      <c r="AA297" t="s">
        <v>953</v>
      </c>
      <c r="AB297" t="s">
        <v>85</v>
      </c>
    </row>
    <row r="298" spans="1:28" x14ac:dyDescent="0.35">
      <c r="A298" t="s">
        <v>37</v>
      </c>
      <c r="C298" t="s">
        <v>397</v>
      </c>
      <c r="F298" t="s">
        <v>398</v>
      </c>
      <c r="G298" t="s">
        <v>398</v>
      </c>
      <c r="H298" t="s">
        <v>399</v>
      </c>
      <c r="I298">
        <v>411027</v>
      </c>
      <c r="J298" t="s">
        <v>35</v>
      </c>
      <c r="L298" t="s">
        <v>169</v>
      </c>
      <c r="N298" t="s">
        <v>400</v>
      </c>
      <c r="O298" s="4" t="s">
        <v>37</v>
      </c>
      <c r="P298" t="s">
        <v>37</v>
      </c>
      <c r="Q298" t="s">
        <v>29</v>
      </c>
      <c r="R298" t="s">
        <v>37</v>
      </c>
      <c r="S298" t="s">
        <v>37</v>
      </c>
      <c r="T298" t="s">
        <v>38</v>
      </c>
      <c r="U298" t="s">
        <v>39</v>
      </c>
      <c r="V298" t="s">
        <v>58</v>
      </c>
      <c r="W298" t="s">
        <v>29</v>
      </c>
      <c r="X298" t="s">
        <v>29</v>
      </c>
      <c r="Y298" t="s">
        <v>37</v>
      </c>
      <c r="Z298" t="s">
        <v>29</v>
      </c>
      <c r="AA298" t="s">
        <v>401</v>
      </c>
      <c r="AB298" t="s">
        <v>85</v>
      </c>
    </row>
    <row r="299" spans="1:28" x14ac:dyDescent="0.35">
      <c r="A299" t="s">
        <v>37</v>
      </c>
      <c r="C299" t="s">
        <v>386</v>
      </c>
      <c r="F299" t="s">
        <v>387</v>
      </c>
      <c r="G299" t="s">
        <v>388</v>
      </c>
      <c r="H299" t="s">
        <v>33</v>
      </c>
      <c r="I299">
        <v>19119</v>
      </c>
      <c r="J299" t="s">
        <v>267</v>
      </c>
      <c r="L299" t="s">
        <v>131</v>
      </c>
      <c r="N299" t="s">
        <v>389</v>
      </c>
      <c r="O299" s="4" t="s">
        <v>37</v>
      </c>
      <c r="P299" t="s">
        <v>37</v>
      </c>
      <c r="Q299" t="s">
        <v>29</v>
      </c>
      <c r="R299" t="s">
        <v>29</v>
      </c>
      <c r="S299" t="s">
        <v>37</v>
      </c>
      <c r="T299" t="s">
        <v>38</v>
      </c>
      <c r="U299" t="s">
        <v>39</v>
      </c>
      <c r="V299" t="s">
        <v>63</v>
      </c>
      <c r="W299" t="s">
        <v>29</v>
      </c>
      <c r="X299" t="s">
        <v>29</v>
      </c>
      <c r="Y299" t="s">
        <v>37</v>
      </c>
      <c r="Z299" t="s">
        <v>29</v>
      </c>
      <c r="AA299" t="s">
        <v>41</v>
      </c>
      <c r="AB299" t="s">
        <v>85</v>
      </c>
    </row>
    <row r="300" spans="1:28" x14ac:dyDescent="0.35">
      <c r="A300" t="s">
        <v>37</v>
      </c>
      <c r="C300" t="s">
        <v>1011</v>
      </c>
      <c r="F300" t="s">
        <v>1012</v>
      </c>
      <c r="G300" t="s">
        <v>273</v>
      </c>
      <c r="H300" t="s">
        <v>33</v>
      </c>
      <c r="I300">
        <v>89103</v>
      </c>
      <c r="J300" t="s">
        <v>274</v>
      </c>
      <c r="L300" t="s">
        <v>314</v>
      </c>
      <c r="N300" t="s">
        <v>808</v>
      </c>
      <c r="O300" s="4" t="s">
        <v>37</v>
      </c>
      <c r="P300" t="s">
        <v>37</v>
      </c>
      <c r="Q300" t="s">
        <v>29</v>
      </c>
      <c r="R300" t="s">
        <v>29</v>
      </c>
      <c r="S300" t="s">
        <v>37</v>
      </c>
      <c r="T300" t="s">
        <v>38</v>
      </c>
      <c r="U300" t="s">
        <v>39</v>
      </c>
      <c r="V300" t="s">
        <v>63</v>
      </c>
      <c r="W300" t="s">
        <v>37</v>
      </c>
      <c r="X300" t="s">
        <v>37</v>
      </c>
      <c r="Y300" t="s">
        <v>37</v>
      </c>
      <c r="Z300" t="s">
        <v>29</v>
      </c>
      <c r="AA300" t="s">
        <v>41</v>
      </c>
      <c r="AB300" t="s">
        <v>85</v>
      </c>
    </row>
    <row r="301" spans="1:28" x14ac:dyDescent="0.35">
      <c r="A301" t="s">
        <v>37</v>
      </c>
      <c r="C301" t="s">
        <v>540</v>
      </c>
      <c r="F301" t="s">
        <v>541</v>
      </c>
      <c r="G301" t="s">
        <v>542</v>
      </c>
      <c r="H301" t="s">
        <v>33</v>
      </c>
      <c r="I301">
        <v>6107</v>
      </c>
      <c r="J301" t="s">
        <v>372</v>
      </c>
      <c r="L301" t="s">
        <v>298</v>
      </c>
      <c r="N301" t="s">
        <v>544</v>
      </c>
      <c r="O301" s="4" t="s">
        <v>29</v>
      </c>
      <c r="P301" t="s">
        <v>29</v>
      </c>
      <c r="Q301" t="s">
        <v>29</v>
      </c>
      <c r="R301" t="s">
        <v>29</v>
      </c>
      <c r="S301" t="s">
        <v>29</v>
      </c>
      <c r="T301" t="s">
        <v>29</v>
      </c>
      <c r="U301" t="s">
        <v>93</v>
      </c>
      <c r="V301" t="s">
        <v>3811</v>
      </c>
      <c r="W301" t="s">
        <v>37</v>
      </c>
      <c r="X301" t="s">
        <v>37</v>
      </c>
      <c r="Y301" t="s">
        <v>37</v>
      </c>
      <c r="Z301" t="s">
        <v>37</v>
      </c>
      <c r="AA301" t="s">
        <v>41</v>
      </c>
      <c r="AB301" t="s">
        <v>85</v>
      </c>
    </row>
    <row r="302" spans="1:28" x14ac:dyDescent="0.35">
      <c r="A302" t="s">
        <v>37</v>
      </c>
      <c r="C302" t="s">
        <v>1460</v>
      </c>
      <c r="F302" t="s">
        <v>1461</v>
      </c>
      <c r="G302" t="s">
        <v>109</v>
      </c>
      <c r="H302" t="s">
        <v>34</v>
      </c>
      <c r="I302" t="s">
        <v>1462</v>
      </c>
      <c r="J302" t="s">
        <v>90</v>
      </c>
      <c r="L302" t="s">
        <v>70</v>
      </c>
      <c r="N302" t="s">
        <v>694</v>
      </c>
      <c r="O302" s="4" t="s">
        <v>29</v>
      </c>
      <c r="P302" t="s">
        <v>29</v>
      </c>
      <c r="Q302" t="s">
        <v>29</v>
      </c>
      <c r="R302" t="s">
        <v>29</v>
      </c>
      <c r="S302" t="s">
        <v>37</v>
      </c>
      <c r="T302" t="s">
        <v>38</v>
      </c>
      <c r="U302" t="s">
        <v>151</v>
      </c>
      <c r="V302" t="s">
        <v>63</v>
      </c>
      <c r="W302" t="s">
        <v>37</v>
      </c>
      <c r="X302" t="s">
        <v>37</v>
      </c>
      <c r="Y302" t="s">
        <v>37</v>
      </c>
      <c r="Z302" t="s">
        <v>37</v>
      </c>
      <c r="AA302" t="s">
        <v>94</v>
      </c>
      <c r="AB302" t="s">
        <v>85</v>
      </c>
    </row>
    <row r="303" spans="1:28" x14ac:dyDescent="0.35">
      <c r="A303" t="s">
        <v>37</v>
      </c>
      <c r="C303" t="s">
        <v>1667</v>
      </c>
      <c r="F303" t="s">
        <v>1668</v>
      </c>
      <c r="G303" t="s">
        <v>32</v>
      </c>
      <c r="H303" t="s">
        <v>33</v>
      </c>
      <c r="I303">
        <v>90017</v>
      </c>
      <c r="J303" t="s">
        <v>34</v>
      </c>
      <c r="L303" t="s">
        <v>35</v>
      </c>
      <c r="N303" t="s">
        <v>150</v>
      </c>
      <c r="O303" s="4" t="s">
        <v>37</v>
      </c>
      <c r="P303" t="s">
        <v>37</v>
      </c>
      <c r="Q303" t="s">
        <v>29</v>
      </c>
      <c r="R303" t="s">
        <v>29</v>
      </c>
      <c r="S303" t="s">
        <v>37</v>
      </c>
      <c r="T303" t="s">
        <v>29</v>
      </c>
      <c r="U303" t="s">
        <v>39</v>
      </c>
      <c r="V303" t="s">
        <v>63</v>
      </c>
      <c r="W303" t="s">
        <v>29</v>
      </c>
      <c r="X303" t="s">
        <v>29</v>
      </c>
      <c r="Y303" t="s">
        <v>29</v>
      </c>
      <c r="Z303" t="s">
        <v>37</v>
      </c>
      <c r="AA303" t="s">
        <v>41</v>
      </c>
      <c r="AB303" t="s">
        <v>85</v>
      </c>
    </row>
    <row r="304" spans="1:28" x14ac:dyDescent="0.35">
      <c r="A304" t="s">
        <v>37</v>
      </c>
      <c r="C304" t="s">
        <v>826</v>
      </c>
      <c r="F304" t="s">
        <v>827</v>
      </c>
      <c r="G304" t="s">
        <v>828</v>
      </c>
      <c r="H304" t="s">
        <v>33</v>
      </c>
      <c r="I304">
        <v>91706</v>
      </c>
      <c r="J304" t="s">
        <v>34</v>
      </c>
      <c r="L304" t="s">
        <v>47</v>
      </c>
      <c r="N304" t="s">
        <v>829</v>
      </c>
      <c r="O304" s="4" t="s">
        <v>37</v>
      </c>
      <c r="P304" t="s">
        <v>37</v>
      </c>
      <c r="Q304" t="s">
        <v>29</v>
      </c>
      <c r="R304" t="s">
        <v>29</v>
      </c>
      <c r="S304" t="s">
        <v>37</v>
      </c>
      <c r="T304" t="s">
        <v>38</v>
      </c>
      <c r="U304" t="s">
        <v>39</v>
      </c>
      <c r="V304" t="s">
        <v>58</v>
      </c>
      <c r="W304" t="s">
        <v>29</v>
      </c>
      <c r="X304" t="s">
        <v>37</v>
      </c>
      <c r="Y304" t="s">
        <v>37</v>
      </c>
      <c r="Z304" t="s">
        <v>37</v>
      </c>
      <c r="AA304" t="s">
        <v>41</v>
      </c>
      <c r="AB304" t="s">
        <v>85</v>
      </c>
    </row>
    <row r="305" spans="1:28" x14ac:dyDescent="0.35">
      <c r="A305" t="s">
        <v>37</v>
      </c>
      <c r="C305" t="s">
        <v>374</v>
      </c>
      <c r="F305" t="s">
        <v>375</v>
      </c>
      <c r="G305" t="s">
        <v>376</v>
      </c>
      <c r="H305" t="s">
        <v>33</v>
      </c>
      <c r="I305">
        <v>33498</v>
      </c>
      <c r="J305" t="s">
        <v>241</v>
      </c>
      <c r="L305" t="s">
        <v>314</v>
      </c>
      <c r="N305" t="s">
        <v>378</v>
      </c>
      <c r="O305" s="4" t="s">
        <v>29</v>
      </c>
      <c r="P305" t="s">
        <v>29</v>
      </c>
      <c r="Q305" t="s">
        <v>37</v>
      </c>
      <c r="R305" t="s">
        <v>29</v>
      </c>
      <c r="S305" t="s">
        <v>29</v>
      </c>
      <c r="T305" t="s">
        <v>29</v>
      </c>
      <c r="U305" t="s">
        <v>243</v>
      </c>
      <c r="V305" t="s">
        <v>3810</v>
      </c>
      <c r="W305" t="s">
        <v>29</v>
      </c>
      <c r="X305" t="s">
        <v>29</v>
      </c>
      <c r="Y305" t="s">
        <v>29</v>
      </c>
      <c r="Z305" t="s">
        <v>29</v>
      </c>
      <c r="AA305" t="s">
        <v>41</v>
      </c>
      <c r="AB305" t="s">
        <v>73</v>
      </c>
    </row>
    <row r="306" spans="1:28" x14ac:dyDescent="0.35">
      <c r="A306" t="s">
        <v>37</v>
      </c>
      <c r="C306" t="s">
        <v>719</v>
      </c>
      <c r="F306" t="s">
        <v>1287</v>
      </c>
      <c r="G306" t="s">
        <v>1288</v>
      </c>
      <c r="H306" t="s">
        <v>33</v>
      </c>
      <c r="I306">
        <v>7302</v>
      </c>
      <c r="J306" t="s">
        <v>564</v>
      </c>
      <c r="L306" t="s">
        <v>298</v>
      </c>
      <c r="N306" t="s">
        <v>378</v>
      </c>
      <c r="O306" s="4" t="s">
        <v>29</v>
      </c>
      <c r="P306" t="s">
        <v>29</v>
      </c>
      <c r="Q306" t="s">
        <v>29</v>
      </c>
      <c r="R306" t="s">
        <v>29</v>
      </c>
      <c r="S306" t="s">
        <v>37</v>
      </c>
      <c r="T306" t="s">
        <v>29</v>
      </c>
      <c r="U306" t="s">
        <v>50</v>
      </c>
      <c r="V306" t="s">
        <v>3810</v>
      </c>
      <c r="W306" t="s">
        <v>29</v>
      </c>
      <c r="X306" t="s">
        <v>29</v>
      </c>
      <c r="Y306" t="s">
        <v>29</v>
      </c>
      <c r="Z306" t="s">
        <v>29</v>
      </c>
      <c r="AA306" t="s">
        <v>41</v>
      </c>
      <c r="AB306" t="s">
        <v>73</v>
      </c>
    </row>
    <row r="307" spans="1:28" x14ac:dyDescent="0.35">
      <c r="A307" t="s">
        <v>37</v>
      </c>
      <c r="C307" t="s">
        <v>1422</v>
      </c>
      <c r="F307" t="s">
        <v>1423</v>
      </c>
      <c r="G307" t="s">
        <v>240</v>
      </c>
      <c r="H307" t="s">
        <v>33</v>
      </c>
      <c r="I307">
        <v>33141</v>
      </c>
      <c r="J307" t="s">
        <v>241</v>
      </c>
      <c r="L307" t="s">
        <v>70</v>
      </c>
      <c r="N307" t="s">
        <v>1425</v>
      </c>
      <c r="O307" s="4" t="s">
        <v>29</v>
      </c>
      <c r="P307" t="s">
        <v>29</v>
      </c>
      <c r="Q307" t="s">
        <v>29</v>
      </c>
      <c r="R307" t="s">
        <v>29</v>
      </c>
      <c r="S307" t="s">
        <v>29</v>
      </c>
      <c r="T307" t="s">
        <v>38</v>
      </c>
      <c r="U307" t="s">
        <v>200</v>
      </c>
      <c r="V307" t="s">
        <v>40</v>
      </c>
      <c r="W307" t="s">
        <v>29</v>
      </c>
      <c r="X307" t="s">
        <v>29</v>
      </c>
      <c r="Y307" t="s">
        <v>29</v>
      </c>
      <c r="Z307" t="s">
        <v>29</v>
      </c>
      <c r="AA307" t="s">
        <v>41</v>
      </c>
      <c r="AB307" t="s">
        <v>73</v>
      </c>
    </row>
    <row r="308" spans="1:28" x14ac:dyDescent="0.35">
      <c r="A308" t="s">
        <v>37</v>
      </c>
      <c r="C308" t="s">
        <v>954</v>
      </c>
      <c r="F308" t="s">
        <v>955</v>
      </c>
      <c r="G308" t="s">
        <v>956</v>
      </c>
      <c r="H308" t="s">
        <v>33</v>
      </c>
      <c r="I308">
        <v>97520</v>
      </c>
      <c r="J308" t="s">
        <v>83</v>
      </c>
      <c r="L308" t="s">
        <v>638</v>
      </c>
      <c r="N308" t="s">
        <v>958</v>
      </c>
      <c r="O308" s="4" t="s">
        <v>29</v>
      </c>
      <c r="P308" t="s">
        <v>37</v>
      </c>
      <c r="Q308" t="s">
        <v>29</v>
      </c>
      <c r="R308" t="s">
        <v>29</v>
      </c>
      <c r="S308" t="s">
        <v>29</v>
      </c>
      <c r="T308" t="s">
        <v>38</v>
      </c>
      <c r="U308" t="s">
        <v>151</v>
      </c>
      <c r="V308" t="s">
        <v>40</v>
      </c>
      <c r="W308" t="s">
        <v>29</v>
      </c>
      <c r="X308" t="s">
        <v>29</v>
      </c>
      <c r="Y308" t="s">
        <v>29</v>
      </c>
      <c r="Z308" t="s">
        <v>29</v>
      </c>
      <c r="AA308" t="s">
        <v>41</v>
      </c>
      <c r="AB308" t="s">
        <v>73</v>
      </c>
    </row>
    <row r="309" spans="1:28" x14ac:dyDescent="0.35">
      <c r="A309" t="s">
        <v>37</v>
      </c>
      <c r="C309" t="s">
        <v>343</v>
      </c>
      <c r="F309" t="s">
        <v>344</v>
      </c>
      <c r="G309" t="s">
        <v>345</v>
      </c>
      <c r="H309" t="s">
        <v>33</v>
      </c>
      <c r="I309">
        <v>91344</v>
      </c>
      <c r="J309" t="s">
        <v>34</v>
      </c>
      <c r="L309" t="s">
        <v>99</v>
      </c>
      <c r="N309" t="s">
        <v>347</v>
      </c>
      <c r="O309" s="4" t="s">
        <v>29</v>
      </c>
      <c r="P309" t="s">
        <v>29</v>
      </c>
      <c r="Q309" t="s">
        <v>37</v>
      </c>
      <c r="R309" t="s">
        <v>29</v>
      </c>
      <c r="S309" t="s">
        <v>29</v>
      </c>
      <c r="T309" t="s">
        <v>29</v>
      </c>
      <c r="U309" t="s">
        <v>243</v>
      </c>
      <c r="V309" t="s">
        <v>3811</v>
      </c>
      <c r="W309" t="s">
        <v>29</v>
      </c>
      <c r="X309" t="s">
        <v>29</v>
      </c>
      <c r="Y309" t="s">
        <v>29</v>
      </c>
      <c r="Z309" t="s">
        <v>29</v>
      </c>
      <c r="AA309" t="s">
        <v>41</v>
      </c>
      <c r="AB309" t="s">
        <v>73</v>
      </c>
    </row>
    <row r="310" spans="1:28" x14ac:dyDescent="0.35">
      <c r="A310" t="s">
        <v>37</v>
      </c>
      <c r="C310" t="s">
        <v>708</v>
      </c>
      <c r="F310" t="s">
        <v>1111</v>
      </c>
      <c r="G310" t="s">
        <v>1112</v>
      </c>
      <c r="H310" t="s">
        <v>33</v>
      </c>
      <c r="I310">
        <v>85041</v>
      </c>
      <c r="J310" t="s">
        <v>197</v>
      </c>
      <c r="L310" t="s">
        <v>70</v>
      </c>
      <c r="N310" t="s">
        <v>150</v>
      </c>
      <c r="O310" s="4" t="s">
        <v>29</v>
      </c>
      <c r="P310" t="s">
        <v>29</v>
      </c>
      <c r="Q310" t="s">
        <v>29</v>
      </c>
      <c r="R310" t="s">
        <v>29</v>
      </c>
      <c r="S310" t="s">
        <v>37</v>
      </c>
      <c r="T310" t="s">
        <v>29</v>
      </c>
      <c r="U310" t="s">
        <v>93</v>
      </c>
      <c r="V310" t="s">
        <v>3811</v>
      </c>
      <c r="W310" t="s">
        <v>29</v>
      </c>
      <c r="X310" t="s">
        <v>29</v>
      </c>
      <c r="Y310" t="s">
        <v>29</v>
      </c>
      <c r="Z310" t="s">
        <v>29</v>
      </c>
      <c r="AA310" t="s">
        <v>41</v>
      </c>
      <c r="AB310" t="s">
        <v>73</v>
      </c>
    </row>
    <row r="311" spans="1:28" x14ac:dyDescent="0.35">
      <c r="A311" t="s">
        <v>37</v>
      </c>
      <c r="C311" t="s">
        <v>184</v>
      </c>
      <c r="F311" t="s">
        <v>185</v>
      </c>
      <c r="G311" t="s">
        <v>186</v>
      </c>
      <c r="H311" t="s">
        <v>33</v>
      </c>
      <c r="I311">
        <v>39401</v>
      </c>
      <c r="J311" t="s">
        <v>187</v>
      </c>
      <c r="L311" t="s">
        <v>188</v>
      </c>
      <c r="N311" t="s">
        <v>190</v>
      </c>
      <c r="O311" s="4" t="s">
        <v>29</v>
      </c>
      <c r="P311" t="s">
        <v>29</v>
      </c>
      <c r="Q311" t="s">
        <v>29</v>
      </c>
      <c r="R311" t="s">
        <v>29</v>
      </c>
      <c r="S311" t="s">
        <v>37</v>
      </c>
      <c r="T311" t="s">
        <v>29</v>
      </c>
      <c r="U311" t="s">
        <v>50</v>
      </c>
      <c r="V311" t="s">
        <v>58</v>
      </c>
      <c r="W311" t="s">
        <v>29</v>
      </c>
      <c r="X311" t="s">
        <v>29</v>
      </c>
      <c r="Y311" t="s">
        <v>29</v>
      </c>
      <c r="Z311" t="s">
        <v>29</v>
      </c>
      <c r="AA311" t="s">
        <v>41</v>
      </c>
      <c r="AB311" t="s">
        <v>73</v>
      </c>
    </row>
    <row r="312" spans="1:28" x14ac:dyDescent="0.35">
      <c r="A312" t="s">
        <v>37</v>
      </c>
      <c r="C312" t="s">
        <v>701</v>
      </c>
      <c r="F312" t="s">
        <v>702</v>
      </c>
      <c r="G312" t="s">
        <v>703</v>
      </c>
      <c r="H312" t="s">
        <v>34</v>
      </c>
      <c r="I312" t="s">
        <v>704</v>
      </c>
      <c r="J312" t="s">
        <v>159</v>
      </c>
      <c r="L312" t="s">
        <v>99</v>
      </c>
      <c r="N312" t="s">
        <v>706</v>
      </c>
      <c r="O312" s="4" t="s">
        <v>29</v>
      </c>
      <c r="P312" t="s">
        <v>37</v>
      </c>
      <c r="Q312" t="s">
        <v>37</v>
      </c>
      <c r="R312" t="s">
        <v>29</v>
      </c>
      <c r="S312" t="s">
        <v>37</v>
      </c>
      <c r="T312" t="s">
        <v>29</v>
      </c>
      <c r="U312" t="s">
        <v>50</v>
      </c>
      <c r="V312" t="s">
        <v>63</v>
      </c>
      <c r="W312" t="s">
        <v>29</v>
      </c>
      <c r="X312" t="s">
        <v>29</v>
      </c>
      <c r="Y312" t="s">
        <v>29</v>
      </c>
      <c r="Z312" t="s">
        <v>29</v>
      </c>
      <c r="AA312" t="s">
        <v>94</v>
      </c>
      <c r="AB312" t="s">
        <v>73</v>
      </c>
    </row>
    <row r="313" spans="1:28" x14ac:dyDescent="0.35">
      <c r="A313" t="s">
        <v>37</v>
      </c>
      <c r="C313" t="s">
        <v>1282</v>
      </c>
      <c r="F313" t="s">
        <v>1283</v>
      </c>
      <c r="G313" t="s">
        <v>1163</v>
      </c>
      <c r="H313" t="s">
        <v>33</v>
      </c>
      <c r="I313">
        <v>11216</v>
      </c>
      <c r="J313" t="s">
        <v>279</v>
      </c>
      <c r="L313" t="s">
        <v>298</v>
      </c>
      <c r="N313" t="s">
        <v>1285</v>
      </c>
      <c r="O313" s="4" t="s">
        <v>29</v>
      </c>
      <c r="P313" t="s">
        <v>37</v>
      </c>
      <c r="Q313" t="s">
        <v>37</v>
      </c>
      <c r="R313" t="s">
        <v>29</v>
      </c>
      <c r="S313" t="s">
        <v>37</v>
      </c>
      <c r="T313" t="s">
        <v>38</v>
      </c>
      <c r="U313" t="s">
        <v>50</v>
      </c>
      <c r="V313" t="s">
        <v>63</v>
      </c>
      <c r="W313" t="s">
        <v>29</v>
      </c>
      <c r="X313" t="s">
        <v>29</v>
      </c>
      <c r="Y313" t="s">
        <v>29</v>
      </c>
      <c r="Z313" t="s">
        <v>29</v>
      </c>
      <c r="AA313" t="s">
        <v>41</v>
      </c>
      <c r="AB313" t="s">
        <v>73</v>
      </c>
    </row>
    <row r="314" spans="1:28" x14ac:dyDescent="0.35">
      <c r="A314" t="s">
        <v>37</v>
      </c>
      <c r="C314" t="s">
        <v>1917</v>
      </c>
      <c r="F314" t="s">
        <v>1918</v>
      </c>
      <c r="G314" t="s">
        <v>1919</v>
      </c>
      <c r="H314" t="s">
        <v>33</v>
      </c>
      <c r="I314">
        <v>48080</v>
      </c>
      <c r="J314" t="s">
        <v>458</v>
      </c>
      <c r="L314" t="s">
        <v>35</v>
      </c>
      <c r="N314" t="s">
        <v>190</v>
      </c>
      <c r="O314" s="4" t="s">
        <v>29</v>
      </c>
      <c r="P314" t="s">
        <v>37</v>
      </c>
      <c r="Q314" t="s">
        <v>37</v>
      </c>
      <c r="R314" t="s">
        <v>37</v>
      </c>
      <c r="S314" t="s">
        <v>37</v>
      </c>
      <c r="T314" t="s">
        <v>38</v>
      </c>
      <c r="U314" t="s">
        <v>39</v>
      </c>
      <c r="V314" t="s">
        <v>63</v>
      </c>
      <c r="W314" t="s">
        <v>29</v>
      </c>
      <c r="X314" t="s">
        <v>29</v>
      </c>
      <c r="Y314" t="s">
        <v>29</v>
      </c>
      <c r="Z314" t="s">
        <v>29</v>
      </c>
      <c r="AA314" t="s">
        <v>41</v>
      </c>
      <c r="AB314" t="s">
        <v>73</v>
      </c>
    </row>
    <row r="315" spans="1:28" x14ac:dyDescent="0.35">
      <c r="A315" t="s">
        <v>37</v>
      </c>
      <c r="C315" t="s">
        <v>145</v>
      </c>
      <c r="F315" t="s">
        <v>1607</v>
      </c>
      <c r="G315" t="s">
        <v>147</v>
      </c>
      <c r="H315" t="s">
        <v>33</v>
      </c>
      <c r="I315">
        <v>60611</v>
      </c>
      <c r="J315" t="s">
        <v>148</v>
      </c>
      <c r="L315" t="s">
        <v>35</v>
      </c>
      <c r="N315" t="s">
        <v>1608</v>
      </c>
      <c r="O315" s="4" t="s">
        <v>29</v>
      </c>
      <c r="P315" t="s">
        <v>29</v>
      </c>
      <c r="Q315" t="s">
        <v>29</v>
      </c>
      <c r="R315" t="s">
        <v>29</v>
      </c>
      <c r="S315" t="s">
        <v>37</v>
      </c>
      <c r="T315" t="s">
        <v>38</v>
      </c>
      <c r="U315" t="s">
        <v>39</v>
      </c>
      <c r="V315" t="s">
        <v>40</v>
      </c>
      <c r="W315" t="s">
        <v>37</v>
      </c>
      <c r="X315" t="s">
        <v>29</v>
      </c>
      <c r="Y315" t="s">
        <v>29</v>
      </c>
      <c r="Z315" t="s">
        <v>29</v>
      </c>
      <c r="AA315" t="s">
        <v>41</v>
      </c>
      <c r="AB315" t="s">
        <v>73</v>
      </c>
    </row>
    <row r="316" spans="1:28" x14ac:dyDescent="0.35">
      <c r="A316" t="s">
        <v>37</v>
      </c>
      <c r="C316" t="s">
        <v>1753</v>
      </c>
      <c r="F316" t="s">
        <v>1754</v>
      </c>
      <c r="G316" t="s">
        <v>1755</v>
      </c>
      <c r="H316" t="s">
        <v>33</v>
      </c>
      <c r="I316">
        <v>94306</v>
      </c>
      <c r="J316" t="s">
        <v>34</v>
      </c>
      <c r="L316" t="s">
        <v>314</v>
      </c>
      <c r="N316" t="s">
        <v>183</v>
      </c>
      <c r="O316" s="4" t="s">
        <v>29</v>
      </c>
      <c r="P316" t="s">
        <v>37</v>
      </c>
      <c r="Q316" t="s">
        <v>29</v>
      </c>
      <c r="R316" t="s">
        <v>29</v>
      </c>
      <c r="S316" t="s">
        <v>37</v>
      </c>
      <c r="T316" t="s">
        <v>29</v>
      </c>
      <c r="U316" t="s">
        <v>151</v>
      </c>
      <c r="V316" t="s">
        <v>3810</v>
      </c>
      <c r="W316" t="s">
        <v>29</v>
      </c>
      <c r="X316" t="s">
        <v>37</v>
      </c>
      <c r="Y316" t="s">
        <v>29</v>
      </c>
      <c r="Z316" t="s">
        <v>29</v>
      </c>
      <c r="AA316" t="s">
        <v>41</v>
      </c>
      <c r="AB316" t="s">
        <v>73</v>
      </c>
    </row>
    <row r="317" spans="1:28" x14ac:dyDescent="0.35">
      <c r="A317" t="s">
        <v>37</v>
      </c>
      <c r="C317" t="s">
        <v>145</v>
      </c>
      <c r="F317" t="s">
        <v>890</v>
      </c>
      <c r="G317" t="s">
        <v>494</v>
      </c>
      <c r="H317" t="s">
        <v>33</v>
      </c>
      <c r="I317">
        <v>85255</v>
      </c>
      <c r="J317" t="s">
        <v>197</v>
      </c>
      <c r="L317" t="s">
        <v>209</v>
      </c>
      <c r="N317" t="s">
        <v>1300</v>
      </c>
      <c r="O317" s="4" t="s">
        <v>29</v>
      </c>
      <c r="P317" t="s">
        <v>29</v>
      </c>
      <c r="Q317" t="s">
        <v>29</v>
      </c>
      <c r="R317" t="s">
        <v>29</v>
      </c>
      <c r="S317" t="s">
        <v>29</v>
      </c>
      <c r="T317" t="s">
        <v>29</v>
      </c>
      <c r="U317" t="s">
        <v>50</v>
      </c>
      <c r="V317" t="s">
        <v>40</v>
      </c>
      <c r="W317" t="s">
        <v>29</v>
      </c>
      <c r="X317" t="s">
        <v>37</v>
      </c>
      <c r="Y317" t="s">
        <v>29</v>
      </c>
      <c r="Z317" t="s">
        <v>29</v>
      </c>
      <c r="AA317" t="s">
        <v>41</v>
      </c>
      <c r="AB317" t="s">
        <v>73</v>
      </c>
    </row>
    <row r="318" spans="1:28" x14ac:dyDescent="0.35">
      <c r="A318" t="s">
        <v>37</v>
      </c>
      <c r="C318" t="s">
        <v>1134</v>
      </c>
      <c r="F318" t="s">
        <v>1302</v>
      </c>
      <c r="G318" t="s">
        <v>1303</v>
      </c>
      <c r="H318" t="s">
        <v>33</v>
      </c>
      <c r="I318">
        <v>94103</v>
      </c>
      <c r="J318" t="s">
        <v>34</v>
      </c>
      <c r="L318" t="s">
        <v>209</v>
      </c>
      <c r="N318" t="s">
        <v>1305</v>
      </c>
      <c r="O318" s="4" t="s">
        <v>29</v>
      </c>
      <c r="P318" t="s">
        <v>29</v>
      </c>
      <c r="Q318" t="s">
        <v>29</v>
      </c>
      <c r="R318" t="s">
        <v>29</v>
      </c>
      <c r="S318" t="s">
        <v>37</v>
      </c>
      <c r="T318" t="s">
        <v>29</v>
      </c>
      <c r="U318" t="s">
        <v>151</v>
      </c>
      <c r="V318" t="s">
        <v>3810</v>
      </c>
      <c r="W318" t="s">
        <v>37</v>
      </c>
      <c r="X318" t="s">
        <v>37</v>
      </c>
      <c r="Y318" t="s">
        <v>29</v>
      </c>
      <c r="Z318" t="s">
        <v>29</v>
      </c>
      <c r="AA318" t="s">
        <v>41</v>
      </c>
      <c r="AB318" t="s">
        <v>73</v>
      </c>
    </row>
    <row r="319" spans="1:28" x14ac:dyDescent="0.35">
      <c r="A319" t="s">
        <v>37</v>
      </c>
      <c r="C319" t="s">
        <v>818</v>
      </c>
      <c r="F319" t="s">
        <v>819</v>
      </c>
      <c r="G319" t="s">
        <v>820</v>
      </c>
      <c r="H319" t="s">
        <v>821</v>
      </c>
      <c r="I319">
        <v>32740</v>
      </c>
      <c r="J319" t="s">
        <v>35</v>
      </c>
      <c r="L319" t="s">
        <v>131</v>
      </c>
      <c r="N319" t="s">
        <v>823</v>
      </c>
      <c r="O319" s="4" t="s">
        <v>29</v>
      </c>
      <c r="P319" t="s">
        <v>29</v>
      </c>
      <c r="Q319" t="s">
        <v>37</v>
      </c>
      <c r="R319" t="s">
        <v>29</v>
      </c>
      <c r="S319" t="s">
        <v>37</v>
      </c>
      <c r="T319" t="s">
        <v>29</v>
      </c>
      <c r="U319" t="s">
        <v>50</v>
      </c>
      <c r="V319" t="s">
        <v>40</v>
      </c>
      <c r="W319" t="s">
        <v>37</v>
      </c>
      <c r="X319" t="s">
        <v>37</v>
      </c>
      <c r="Y319" t="s">
        <v>29</v>
      </c>
      <c r="Z319" t="s">
        <v>29</v>
      </c>
      <c r="AA319" t="s">
        <v>824</v>
      </c>
      <c r="AB319" t="s">
        <v>73</v>
      </c>
    </row>
    <row r="320" spans="1:28" x14ac:dyDescent="0.35">
      <c r="A320" t="s">
        <v>37</v>
      </c>
      <c r="C320" t="s">
        <v>1899</v>
      </c>
      <c r="F320" t="s">
        <v>1900</v>
      </c>
      <c r="G320" t="s">
        <v>1901</v>
      </c>
      <c r="H320" t="s">
        <v>34</v>
      </c>
      <c r="I320" t="s">
        <v>1902</v>
      </c>
      <c r="J320" t="s">
        <v>159</v>
      </c>
      <c r="L320" t="s">
        <v>35</v>
      </c>
      <c r="N320" t="s">
        <v>1904</v>
      </c>
      <c r="O320" s="4" t="s">
        <v>29</v>
      </c>
      <c r="P320" t="s">
        <v>29</v>
      </c>
      <c r="Q320" t="s">
        <v>29</v>
      </c>
      <c r="R320" t="s">
        <v>29</v>
      </c>
      <c r="S320" t="s">
        <v>29</v>
      </c>
      <c r="T320" t="s">
        <v>38</v>
      </c>
      <c r="U320" t="s">
        <v>50</v>
      </c>
      <c r="V320" t="s">
        <v>40</v>
      </c>
      <c r="W320" t="s">
        <v>37</v>
      </c>
      <c r="X320" t="s">
        <v>37</v>
      </c>
      <c r="Y320" t="s">
        <v>29</v>
      </c>
      <c r="Z320" t="s">
        <v>29</v>
      </c>
      <c r="AA320" t="s">
        <v>94</v>
      </c>
      <c r="AB320" t="s">
        <v>73</v>
      </c>
    </row>
    <row r="321" spans="1:28" x14ac:dyDescent="0.35">
      <c r="A321" t="s">
        <v>37</v>
      </c>
      <c r="C321" t="s">
        <v>213</v>
      </c>
      <c r="F321" t="s">
        <v>601</v>
      </c>
      <c r="G321" t="s">
        <v>602</v>
      </c>
      <c r="H321" t="s">
        <v>33</v>
      </c>
      <c r="I321">
        <v>78251</v>
      </c>
      <c r="J321" t="s">
        <v>55</v>
      </c>
      <c r="L321" t="s">
        <v>35</v>
      </c>
      <c r="N321" t="s">
        <v>604</v>
      </c>
      <c r="O321" s="4" t="s">
        <v>29</v>
      </c>
      <c r="P321" t="s">
        <v>29</v>
      </c>
      <c r="Q321" t="s">
        <v>37</v>
      </c>
      <c r="R321" t="s">
        <v>37</v>
      </c>
      <c r="S321" t="s">
        <v>37</v>
      </c>
      <c r="T321" t="s">
        <v>38</v>
      </c>
      <c r="U321" t="s">
        <v>50</v>
      </c>
      <c r="V321" t="s">
        <v>58</v>
      </c>
      <c r="W321" t="s">
        <v>37</v>
      </c>
      <c r="X321" t="s">
        <v>37</v>
      </c>
      <c r="Y321" t="s">
        <v>29</v>
      </c>
      <c r="Z321" t="s">
        <v>29</v>
      </c>
      <c r="AA321" t="s">
        <v>41</v>
      </c>
      <c r="AB321" t="s">
        <v>73</v>
      </c>
    </row>
    <row r="322" spans="1:28" x14ac:dyDescent="0.35">
      <c r="A322" t="s">
        <v>37</v>
      </c>
      <c r="C322" t="s">
        <v>1001</v>
      </c>
      <c r="F322" t="s">
        <v>1002</v>
      </c>
      <c r="G322" t="s">
        <v>1003</v>
      </c>
      <c r="H322" t="s">
        <v>33</v>
      </c>
      <c r="I322">
        <v>92651</v>
      </c>
      <c r="J322" t="s">
        <v>34</v>
      </c>
      <c r="L322" t="s">
        <v>1004</v>
      </c>
      <c r="N322" t="s">
        <v>1006</v>
      </c>
      <c r="O322" s="4" t="s">
        <v>29</v>
      </c>
      <c r="P322" t="s">
        <v>37</v>
      </c>
      <c r="Q322" t="s">
        <v>37</v>
      </c>
      <c r="R322" t="s">
        <v>37</v>
      </c>
      <c r="S322" t="s">
        <v>37</v>
      </c>
      <c r="T322" t="s">
        <v>29</v>
      </c>
      <c r="U322" t="s">
        <v>50</v>
      </c>
      <c r="V322" t="s">
        <v>63</v>
      </c>
      <c r="W322" t="s">
        <v>37</v>
      </c>
      <c r="X322" t="s">
        <v>37</v>
      </c>
      <c r="Y322" t="s">
        <v>29</v>
      </c>
      <c r="Z322" t="s">
        <v>29</v>
      </c>
      <c r="AA322" t="s">
        <v>41</v>
      </c>
      <c r="AB322" t="s">
        <v>73</v>
      </c>
    </row>
    <row r="323" spans="1:28" x14ac:dyDescent="0.35">
      <c r="A323" t="s">
        <v>37</v>
      </c>
      <c r="C323" t="s">
        <v>270</v>
      </c>
      <c r="F323" t="s">
        <v>1499</v>
      </c>
      <c r="G323" t="s">
        <v>1500</v>
      </c>
      <c r="H323" t="s">
        <v>33</v>
      </c>
      <c r="I323">
        <v>7055</v>
      </c>
      <c r="J323" t="s">
        <v>564</v>
      </c>
      <c r="L323" t="s">
        <v>70</v>
      </c>
      <c r="N323" t="s">
        <v>1502</v>
      </c>
      <c r="O323" s="4" t="s">
        <v>29</v>
      </c>
      <c r="P323" t="s">
        <v>29</v>
      </c>
      <c r="Q323" t="s">
        <v>29</v>
      </c>
      <c r="R323" t="s">
        <v>29</v>
      </c>
      <c r="S323" t="s">
        <v>37</v>
      </c>
      <c r="T323" t="s">
        <v>29</v>
      </c>
      <c r="U323" t="s">
        <v>151</v>
      </c>
      <c r="V323" t="s">
        <v>3810</v>
      </c>
      <c r="W323" t="s">
        <v>29</v>
      </c>
      <c r="X323" t="s">
        <v>29</v>
      </c>
      <c r="Y323" t="s">
        <v>37</v>
      </c>
      <c r="Z323" t="s">
        <v>29</v>
      </c>
      <c r="AA323" t="s">
        <v>41</v>
      </c>
      <c r="AB323" t="s">
        <v>73</v>
      </c>
    </row>
    <row r="324" spans="1:28" x14ac:dyDescent="0.35">
      <c r="A324" t="s">
        <v>37</v>
      </c>
      <c r="C324" t="s">
        <v>781</v>
      </c>
      <c r="F324" t="s">
        <v>782</v>
      </c>
      <c r="G324" t="s">
        <v>783</v>
      </c>
      <c r="H324" t="s">
        <v>784</v>
      </c>
      <c r="I324">
        <v>23401</v>
      </c>
      <c r="J324" t="s">
        <v>35</v>
      </c>
      <c r="L324" t="s">
        <v>70</v>
      </c>
      <c r="N324" t="s">
        <v>150</v>
      </c>
      <c r="O324" s="4" t="s">
        <v>29</v>
      </c>
      <c r="P324" t="s">
        <v>29</v>
      </c>
      <c r="Q324" t="s">
        <v>29</v>
      </c>
      <c r="R324" t="s">
        <v>29</v>
      </c>
      <c r="S324" t="s">
        <v>37</v>
      </c>
      <c r="T324" t="s">
        <v>38</v>
      </c>
      <c r="U324" t="s">
        <v>50</v>
      </c>
      <c r="V324" t="s">
        <v>63</v>
      </c>
      <c r="W324" t="s">
        <v>29</v>
      </c>
      <c r="X324" t="s">
        <v>29</v>
      </c>
      <c r="Y324" t="s">
        <v>37</v>
      </c>
      <c r="Z324" t="s">
        <v>29</v>
      </c>
      <c r="AA324" t="s">
        <v>786</v>
      </c>
      <c r="AB324" t="s">
        <v>73</v>
      </c>
    </row>
    <row r="325" spans="1:28" x14ac:dyDescent="0.35">
      <c r="A325" t="s">
        <v>37</v>
      </c>
      <c r="C325" t="s">
        <v>65</v>
      </c>
      <c r="F325" t="s">
        <v>444</v>
      </c>
      <c r="G325" t="s">
        <v>445</v>
      </c>
      <c r="H325" t="s">
        <v>34</v>
      </c>
      <c r="I325" t="s">
        <v>446</v>
      </c>
      <c r="J325" t="s">
        <v>159</v>
      </c>
      <c r="L325" t="s">
        <v>209</v>
      </c>
      <c r="N325" t="s">
        <v>448</v>
      </c>
      <c r="O325" s="4" t="s">
        <v>29</v>
      </c>
      <c r="P325" t="s">
        <v>37</v>
      </c>
      <c r="Q325" t="s">
        <v>37</v>
      </c>
      <c r="R325" t="s">
        <v>37</v>
      </c>
      <c r="S325" t="s">
        <v>37</v>
      </c>
      <c r="T325" t="s">
        <v>38</v>
      </c>
      <c r="U325" t="s">
        <v>50</v>
      </c>
      <c r="V325" t="s">
        <v>58</v>
      </c>
      <c r="W325" t="s">
        <v>37</v>
      </c>
      <c r="X325" t="s">
        <v>29</v>
      </c>
      <c r="Y325" t="s">
        <v>37</v>
      </c>
      <c r="Z325" t="s">
        <v>29</v>
      </c>
      <c r="AA325" t="s">
        <v>94</v>
      </c>
      <c r="AB325" t="s">
        <v>73</v>
      </c>
    </row>
    <row r="326" spans="1:28" x14ac:dyDescent="0.35">
      <c r="A326" t="s">
        <v>37</v>
      </c>
      <c r="C326" t="s">
        <v>975</v>
      </c>
      <c r="F326" t="s">
        <v>976</v>
      </c>
      <c r="G326" t="s">
        <v>976</v>
      </c>
      <c r="H326" t="s">
        <v>252</v>
      </c>
      <c r="I326" t="s">
        <v>977</v>
      </c>
      <c r="J326" t="s">
        <v>35</v>
      </c>
      <c r="L326" t="s">
        <v>35</v>
      </c>
      <c r="N326" t="s">
        <v>979</v>
      </c>
      <c r="O326" s="4" t="s">
        <v>29</v>
      </c>
      <c r="P326" t="s">
        <v>29</v>
      </c>
      <c r="Q326" t="s">
        <v>29</v>
      </c>
      <c r="R326" t="s">
        <v>29</v>
      </c>
      <c r="S326" t="s">
        <v>37</v>
      </c>
      <c r="T326" t="s">
        <v>29</v>
      </c>
      <c r="U326" t="s">
        <v>243</v>
      </c>
      <c r="V326" t="s">
        <v>40</v>
      </c>
      <c r="W326" t="s">
        <v>37</v>
      </c>
      <c r="X326" t="s">
        <v>37</v>
      </c>
      <c r="Y326" t="s">
        <v>37</v>
      </c>
      <c r="Z326" t="s">
        <v>29</v>
      </c>
      <c r="AA326" t="s">
        <v>255</v>
      </c>
      <c r="AB326" t="s">
        <v>73</v>
      </c>
    </row>
    <row r="327" spans="1:28" x14ac:dyDescent="0.35">
      <c r="A327" t="s">
        <v>37</v>
      </c>
      <c r="C327" t="s">
        <v>385</v>
      </c>
      <c r="F327" t="s">
        <v>1742</v>
      </c>
      <c r="G327" t="s">
        <v>1743</v>
      </c>
      <c r="H327" t="s">
        <v>33</v>
      </c>
      <c r="I327">
        <v>1890</v>
      </c>
      <c r="J327" t="s">
        <v>1274</v>
      </c>
      <c r="L327" t="s">
        <v>209</v>
      </c>
      <c r="N327" t="s">
        <v>1745</v>
      </c>
      <c r="O327" s="4" t="s">
        <v>29</v>
      </c>
      <c r="P327" t="s">
        <v>37</v>
      </c>
      <c r="Q327" t="s">
        <v>29</v>
      </c>
      <c r="R327" t="s">
        <v>29</v>
      </c>
      <c r="S327" t="s">
        <v>29</v>
      </c>
      <c r="T327" t="s">
        <v>38</v>
      </c>
      <c r="U327" t="s">
        <v>93</v>
      </c>
      <c r="V327" t="s">
        <v>3811</v>
      </c>
      <c r="W327" t="s">
        <v>37</v>
      </c>
      <c r="X327" t="s">
        <v>37</v>
      </c>
      <c r="Y327" t="s">
        <v>37</v>
      </c>
      <c r="Z327" t="s">
        <v>29</v>
      </c>
      <c r="AA327" t="s">
        <v>41</v>
      </c>
      <c r="AB327" t="s">
        <v>73</v>
      </c>
    </row>
    <row r="328" spans="1:28" x14ac:dyDescent="0.35">
      <c r="A328" t="s">
        <v>37</v>
      </c>
      <c r="C328" t="s">
        <v>720</v>
      </c>
      <c r="F328" t="s">
        <v>721</v>
      </c>
      <c r="G328" t="s">
        <v>722</v>
      </c>
      <c r="H328" t="s">
        <v>33</v>
      </c>
      <c r="I328">
        <v>80111</v>
      </c>
      <c r="J328" t="s">
        <v>231</v>
      </c>
      <c r="L328" t="s">
        <v>35</v>
      </c>
      <c r="N328" t="s">
        <v>723</v>
      </c>
      <c r="O328" s="4" t="s">
        <v>37</v>
      </c>
      <c r="P328" t="s">
        <v>37</v>
      </c>
      <c r="Q328" t="s">
        <v>29</v>
      </c>
      <c r="R328" t="s">
        <v>29</v>
      </c>
      <c r="S328" t="s">
        <v>29</v>
      </c>
      <c r="T328" t="s">
        <v>29</v>
      </c>
      <c r="U328" t="s">
        <v>243</v>
      </c>
      <c r="V328" t="s">
        <v>3810</v>
      </c>
      <c r="W328" t="s">
        <v>29</v>
      </c>
      <c r="X328" t="s">
        <v>29</v>
      </c>
      <c r="Y328" t="s">
        <v>29</v>
      </c>
      <c r="Z328" t="s">
        <v>29</v>
      </c>
      <c r="AA328" t="s">
        <v>41</v>
      </c>
      <c r="AB328" t="s">
        <v>73</v>
      </c>
    </row>
    <row r="329" spans="1:28" x14ac:dyDescent="0.35">
      <c r="A329" t="s">
        <v>37</v>
      </c>
      <c r="C329" t="s">
        <v>1651</v>
      </c>
      <c r="F329" t="s">
        <v>1652</v>
      </c>
      <c r="G329" t="s">
        <v>147</v>
      </c>
      <c r="H329" t="s">
        <v>33</v>
      </c>
      <c r="I329">
        <v>60619</v>
      </c>
      <c r="J329" t="s">
        <v>148</v>
      </c>
      <c r="L329" t="s">
        <v>1653</v>
      </c>
      <c r="N329" t="s">
        <v>141</v>
      </c>
      <c r="O329" s="4" t="s">
        <v>37</v>
      </c>
      <c r="P329" t="s">
        <v>37</v>
      </c>
      <c r="Q329" t="s">
        <v>29</v>
      </c>
      <c r="R329" t="s">
        <v>37</v>
      </c>
      <c r="S329" t="s">
        <v>29</v>
      </c>
      <c r="T329" t="s">
        <v>29</v>
      </c>
      <c r="U329" t="s">
        <v>39</v>
      </c>
      <c r="V329" t="s">
        <v>58</v>
      </c>
      <c r="W329" t="s">
        <v>29</v>
      </c>
      <c r="X329" t="s">
        <v>29</v>
      </c>
      <c r="Y329" t="s">
        <v>29</v>
      </c>
      <c r="Z329" t="s">
        <v>29</v>
      </c>
      <c r="AA329" t="s">
        <v>41</v>
      </c>
      <c r="AB329" t="s">
        <v>73</v>
      </c>
    </row>
    <row r="330" spans="1:28" x14ac:dyDescent="0.35">
      <c r="A330" t="s">
        <v>37</v>
      </c>
      <c r="C330" t="s">
        <v>1674</v>
      </c>
      <c r="F330" t="s">
        <v>1721</v>
      </c>
      <c r="G330" t="s">
        <v>1722</v>
      </c>
      <c r="H330" t="s">
        <v>231</v>
      </c>
      <c r="I330">
        <v>111111</v>
      </c>
      <c r="J330" t="s">
        <v>35</v>
      </c>
      <c r="L330" t="s">
        <v>328</v>
      </c>
      <c r="N330" t="s">
        <v>150</v>
      </c>
      <c r="O330" s="4" t="s">
        <v>37</v>
      </c>
      <c r="P330" t="s">
        <v>37</v>
      </c>
      <c r="Q330" t="s">
        <v>29</v>
      </c>
      <c r="R330" t="s">
        <v>29</v>
      </c>
      <c r="S330" t="s">
        <v>29</v>
      </c>
      <c r="T330" t="s">
        <v>29</v>
      </c>
      <c r="U330" t="s">
        <v>50</v>
      </c>
      <c r="V330" t="s">
        <v>63</v>
      </c>
      <c r="W330" t="s">
        <v>29</v>
      </c>
      <c r="X330" t="s">
        <v>29</v>
      </c>
      <c r="Y330" t="s">
        <v>29</v>
      </c>
      <c r="Z330" t="s">
        <v>29</v>
      </c>
      <c r="AA330" t="s">
        <v>1032</v>
      </c>
      <c r="AB330" t="s">
        <v>73</v>
      </c>
    </row>
    <row r="331" spans="1:28" x14ac:dyDescent="0.35">
      <c r="A331" t="s">
        <v>37</v>
      </c>
      <c r="C331" t="s">
        <v>325</v>
      </c>
      <c r="F331" t="s">
        <v>326</v>
      </c>
      <c r="G331" t="s">
        <v>327</v>
      </c>
      <c r="H331" t="s">
        <v>33</v>
      </c>
      <c r="I331">
        <v>98801</v>
      </c>
      <c r="J331" t="s">
        <v>208</v>
      </c>
      <c r="L331" t="s">
        <v>328</v>
      </c>
      <c r="N331" t="s">
        <v>329</v>
      </c>
      <c r="O331" s="4" t="s">
        <v>37</v>
      </c>
      <c r="P331" t="s">
        <v>37</v>
      </c>
      <c r="Q331" t="s">
        <v>29</v>
      </c>
      <c r="R331" t="s">
        <v>37</v>
      </c>
      <c r="S331" t="s">
        <v>29</v>
      </c>
      <c r="T331" t="s">
        <v>38</v>
      </c>
      <c r="U331" t="s">
        <v>39</v>
      </c>
      <c r="V331" t="s">
        <v>63</v>
      </c>
      <c r="W331" t="s">
        <v>29</v>
      </c>
      <c r="X331" t="s">
        <v>29</v>
      </c>
      <c r="Y331" t="s">
        <v>29</v>
      </c>
      <c r="Z331" t="s">
        <v>29</v>
      </c>
      <c r="AA331" t="s">
        <v>41</v>
      </c>
      <c r="AB331" t="s">
        <v>73</v>
      </c>
    </row>
    <row r="332" spans="1:28" x14ac:dyDescent="0.35">
      <c r="A332" t="s">
        <v>37</v>
      </c>
      <c r="C332" t="s">
        <v>1198</v>
      </c>
      <c r="F332" t="s">
        <v>1199</v>
      </c>
      <c r="G332" t="s">
        <v>1200</v>
      </c>
      <c r="H332" t="s">
        <v>998</v>
      </c>
      <c r="I332">
        <v>2090</v>
      </c>
      <c r="J332" t="s">
        <v>35</v>
      </c>
      <c r="L332" t="s">
        <v>35</v>
      </c>
      <c r="N332" t="s">
        <v>1201</v>
      </c>
      <c r="O332" s="4" t="s">
        <v>37</v>
      </c>
      <c r="P332" t="s">
        <v>37</v>
      </c>
      <c r="Q332" t="s">
        <v>29</v>
      </c>
      <c r="R332" t="s">
        <v>37</v>
      </c>
      <c r="S332" t="s">
        <v>37</v>
      </c>
      <c r="T332" t="s">
        <v>38</v>
      </c>
      <c r="U332" t="s">
        <v>39</v>
      </c>
      <c r="V332" t="s">
        <v>63</v>
      </c>
      <c r="W332" t="s">
        <v>29</v>
      </c>
      <c r="X332" t="s">
        <v>29</v>
      </c>
      <c r="Y332" t="s">
        <v>29</v>
      </c>
      <c r="Z332" t="s">
        <v>29</v>
      </c>
      <c r="AA332" t="s">
        <v>999</v>
      </c>
      <c r="AB332" t="s">
        <v>73</v>
      </c>
    </row>
    <row r="333" spans="1:28" x14ac:dyDescent="0.35">
      <c r="A333" t="s">
        <v>37</v>
      </c>
      <c r="C333" t="s">
        <v>67</v>
      </c>
      <c r="F333" t="s">
        <v>1354</v>
      </c>
      <c r="G333" t="s">
        <v>1355</v>
      </c>
      <c r="H333" t="s">
        <v>33</v>
      </c>
      <c r="I333">
        <v>53018</v>
      </c>
      <c r="J333" t="s">
        <v>1356</v>
      </c>
      <c r="L333" t="s">
        <v>70</v>
      </c>
      <c r="N333" t="s">
        <v>190</v>
      </c>
      <c r="O333" s="4" t="s">
        <v>37</v>
      </c>
      <c r="P333" t="s">
        <v>37</v>
      </c>
      <c r="Q333" t="s">
        <v>29</v>
      </c>
      <c r="R333" t="s">
        <v>37</v>
      </c>
      <c r="S333" t="s">
        <v>37</v>
      </c>
      <c r="T333" t="s">
        <v>38</v>
      </c>
      <c r="U333" t="s">
        <v>39</v>
      </c>
      <c r="V333" t="s">
        <v>63</v>
      </c>
      <c r="W333" t="s">
        <v>29</v>
      </c>
      <c r="X333" t="s">
        <v>29</v>
      </c>
      <c r="Y333" t="s">
        <v>29</v>
      </c>
      <c r="Z333" t="s">
        <v>29</v>
      </c>
      <c r="AA333" t="s">
        <v>41</v>
      </c>
      <c r="AB333" t="s">
        <v>73</v>
      </c>
    </row>
    <row r="334" spans="1:28" x14ac:dyDescent="0.35">
      <c r="A334" t="s">
        <v>37</v>
      </c>
      <c r="C334" t="s">
        <v>1028</v>
      </c>
      <c r="F334" t="s">
        <v>1029</v>
      </c>
      <c r="G334" t="s">
        <v>1030</v>
      </c>
      <c r="H334" t="s">
        <v>231</v>
      </c>
      <c r="I334">
        <v>760000</v>
      </c>
      <c r="J334" t="s">
        <v>222</v>
      </c>
      <c r="L334" t="s">
        <v>70</v>
      </c>
      <c r="N334" t="s">
        <v>1031</v>
      </c>
      <c r="O334" s="4" t="s">
        <v>37</v>
      </c>
      <c r="P334" t="s">
        <v>37</v>
      </c>
      <c r="Q334" t="s">
        <v>37</v>
      </c>
      <c r="R334" t="s">
        <v>37</v>
      </c>
      <c r="S334" t="s">
        <v>37</v>
      </c>
      <c r="T334" t="s">
        <v>38</v>
      </c>
      <c r="U334" t="s">
        <v>39</v>
      </c>
      <c r="V334" t="s">
        <v>63</v>
      </c>
      <c r="W334" t="s">
        <v>29</v>
      </c>
      <c r="X334" t="s">
        <v>29</v>
      </c>
      <c r="Y334" t="s">
        <v>29</v>
      </c>
      <c r="Z334" t="s">
        <v>29</v>
      </c>
      <c r="AA334" t="s">
        <v>1032</v>
      </c>
      <c r="AB334" t="s">
        <v>73</v>
      </c>
    </row>
    <row r="335" spans="1:28" x14ac:dyDescent="0.35">
      <c r="A335" t="s">
        <v>37</v>
      </c>
      <c r="C335" t="s">
        <v>212</v>
      </c>
      <c r="F335" t="s">
        <v>214</v>
      </c>
      <c r="G335" t="s">
        <v>215</v>
      </c>
      <c r="H335" t="s">
        <v>148</v>
      </c>
      <c r="I335">
        <v>6436118</v>
      </c>
      <c r="J335" t="s">
        <v>35</v>
      </c>
      <c r="L335" t="s">
        <v>216</v>
      </c>
      <c r="N335" t="s">
        <v>150</v>
      </c>
      <c r="O335" s="4" t="s">
        <v>37</v>
      </c>
      <c r="P335" t="s">
        <v>29</v>
      </c>
      <c r="Q335" t="s">
        <v>29</v>
      </c>
      <c r="R335" t="s">
        <v>29</v>
      </c>
      <c r="S335" t="s">
        <v>29</v>
      </c>
      <c r="T335" t="s">
        <v>38</v>
      </c>
      <c r="U335" t="s">
        <v>50</v>
      </c>
      <c r="V335" t="s">
        <v>40</v>
      </c>
      <c r="W335" t="s">
        <v>29</v>
      </c>
      <c r="X335" t="s">
        <v>37</v>
      </c>
      <c r="Y335" t="s">
        <v>29</v>
      </c>
      <c r="Z335" t="s">
        <v>29</v>
      </c>
      <c r="AA335" t="s">
        <v>217</v>
      </c>
      <c r="AB335" t="s">
        <v>73</v>
      </c>
    </row>
    <row r="336" spans="1:28" x14ac:dyDescent="0.35">
      <c r="A336" t="s">
        <v>37</v>
      </c>
      <c r="C336" t="s">
        <v>1193</v>
      </c>
      <c r="F336" t="s">
        <v>1194</v>
      </c>
      <c r="G336" t="s">
        <v>273</v>
      </c>
      <c r="H336" t="s">
        <v>33</v>
      </c>
      <c r="I336">
        <v>89108</v>
      </c>
      <c r="J336" t="s">
        <v>274</v>
      </c>
      <c r="L336" t="s">
        <v>264</v>
      </c>
      <c r="N336" t="s">
        <v>1195</v>
      </c>
      <c r="O336" s="4" t="s">
        <v>37</v>
      </c>
      <c r="P336" t="s">
        <v>37</v>
      </c>
      <c r="Q336" t="s">
        <v>29</v>
      </c>
      <c r="R336" t="s">
        <v>37</v>
      </c>
      <c r="S336" t="s">
        <v>37</v>
      </c>
      <c r="T336" t="s">
        <v>38</v>
      </c>
      <c r="U336" t="s">
        <v>39</v>
      </c>
      <c r="V336" t="s">
        <v>58</v>
      </c>
      <c r="W336" t="s">
        <v>37</v>
      </c>
      <c r="X336" t="s">
        <v>37</v>
      </c>
      <c r="Y336" t="s">
        <v>29</v>
      </c>
      <c r="Z336" t="s">
        <v>29</v>
      </c>
      <c r="AA336" t="s">
        <v>41</v>
      </c>
      <c r="AB336" t="s">
        <v>73</v>
      </c>
    </row>
    <row r="337" spans="1:28" x14ac:dyDescent="0.35">
      <c r="A337" t="s">
        <v>37</v>
      </c>
      <c r="C337" t="s">
        <v>1334</v>
      </c>
      <c r="F337" t="s">
        <v>1335</v>
      </c>
      <c r="G337" t="s">
        <v>1336</v>
      </c>
      <c r="H337" t="s">
        <v>1337</v>
      </c>
      <c r="I337" t="str">
        <f>"4050-127"</f>
        <v>4050-127</v>
      </c>
      <c r="J337" t="s">
        <v>35</v>
      </c>
      <c r="L337" t="s">
        <v>638</v>
      </c>
      <c r="N337" t="s">
        <v>136</v>
      </c>
      <c r="O337" s="4" t="s">
        <v>37</v>
      </c>
      <c r="P337" t="s">
        <v>37</v>
      </c>
      <c r="Q337" t="s">
        <v>29</v>
      </c>
      <c r="R337" t="s">
        <v>29</v>
      </c>
      <c r="S337" t="s">
        <v>37</v>
      </c>
      <c r="T337" t="s">
        <v>38</v>
      </c>
      <c r="U337" t="s">
        <v>39</v>
      </c>
      <c r="V337" t="s">
        <v>63</v>
      </c>
      <c r="W337" t="s">
        <v>37</v>
      </c>
      <c r="X337" t="s">
        <v>37</v>
      </c>
      <c r="Y337" t="s">
        <v>29</v>
      </c>
      <c r="Z337" t="s">
        <v>29</v>
      </c>
      <c r="AA337" t="s">
        <v>1338</v>
      </c>
      <c r="AB337" t="s">
        <v>73</v>
      </c>
    </row>
    <row r="338" spans="1:28" x14ac:dyDescent="0.35">
      <c r="A338" t="s">
        <v>37</v>
      </c>
      <c r="C338" t="s">
        <v>1912</v>
      </c>
      <c r="F338" t="s">
        <v>1913</v>
      </c>
      <c r="G338" t="s">
        <v>1163</v>
      </c>
      <c r="H338" t="s">
        <v>33</v>
      </c>
      <c r="I338">
        <v>11206</v>
      </c>
      <c r="J338" t="s">
        <v>279</v>
      </c>
      <c r="L338" t="s">
        <v>70</v>
      </c>
      <c r="N338" t="s">
        <v>958</v>
      </c>
      <c r="O338" s="4" t="s">
        <v>37</v>
      </c>
      <c r="P338" t="s">
        <v>29</v>
      </c>
      <c r="Q338" t="s">
        <v>37</v>
      </c>
      <c r="R338" t="s">
        <v>29</v>
      </c>
      <c r="S338" t="s">
        <v>29</v>
      </c>
      <c r="T338" t="s">
        <v>38</v>
      </c>
      <c r="U338" t="s">
        <v>39</v>
      </c>
      <c r="V338" t="s">
        <v>40</v>
      </c>
      <c r="W338" t="s">
        <v>29</v>
      </c>
      <c r="X338" t="s">
        <v>29</v>
      </c>
      <c r="Y338" t="s">
        <v>37</v>
      </c>
      <c r="Z338" t="s">
        <v>29</v>
      </c>
      <c r="AA338" t="s">
        <v>41</v>
      </c>
      <c r="AB338" t="s">
        <v>73</v>
      </c>
    </row>
    <row r="339" spans="1:28" x14ac:dyDescent="0.35">
      <c r="A339" t="s">
        <v>37</v>
      </c>
      <c r="C339" t="s">
        <v>510</v>
      </c>
      <c r="F339" t="s">
        <v>511</v>
      </c>
      <c r="G339" t="s">
        <v>512</v>
      </c>
      <c r="H339" t="s">
        <v>33</v>
      </c>
      <c r="I339">
        <v>33713</v>
      </c>
      <c r="J339" t="s">
        <v>241</v>
      </c>
      <c r="L339" t="s">
        <v>70</v>
      </c>
      <c r="N339" t="s">
        <v>513</v>
      </c>
      <c r="O339" s="4" t="s">
        <v>37</v>
      </c>
      <c r="P339" t="s">
        <v>37</v>
      </c>
      <c r="Q339" t="s">
        <v>37</v>
      </c>
      <c r="R339" t="s">
        <v>29</v>
      </c>
      <c r="S339" t="s">
        <v>29</v>
      </c>
      <c r="T339" t="s">
        <v>38</v>
      </c>
      <c r="U339" t="s">
        <v>39</v>
      </c>
      <c r="V339" t="s">
        <v>3811</v>
      </c>
      <c r="W339" t="s">
        <v>29</v>
      </c>
      <c r="X339" t="s">
        <v>29</v>
      </c>
      <c r="Y339" t="s">
        <v>37</v>
      </c>
      <c r="Z339" t="s">
        <v>29</v>
      </c>
      <c r="AA339" t="s">
        <v>41</v>
      </c>
      <c r="AB339" t="s">
        <v>73</v>
      </c>
    </row>
    <row r="340" spans="1:28" x14ac:dyDescent="0.35">
      <c r="A340" t="s">
        <v>37</v>
      </c>
      <c r="C340" t="s">
        <v>1963</v>
      </c>
      <c r="F340" t="s">
        <v>1964</v>
      </c>
      <c r="G340" t="s">
        <v>32</v>
      </c>
      <c r="H340" t="s">
        <v>33</v>
      </c>
      <c r="I340">
        <v>90002</v>
      </c>
      <c r="J340" t="s">
        <v>34</v>
      </c>
      <c r="L340" t="s">
        <v>35</v>
      </c>
      <c r="N340" t="s">
        <v>1965</v>
      </c>
      <c r="O340" s="4" t="s">
        <v>37</v>
      </c>
      <c r="P340" t="s">
        <v>37</v>
      </c>
      <c r="Q340" t="s">
        <v>37</v>
      </c>
      <c r="R340" t="s">
        <v>37</v>
      </c>
      <c r="S340" t="s">
        <v>37</v>
      </c>
      <c r="T340" t="s">
        <v>29</v>
      </c>
      <c r="U340" t="s">
        <v>39</v>
      </c>
      <c r="V340" t="s">
        <v>58</v>
      </c>
      <c r="W340" t="s">
        <v>29</v>
      </c>
      <c r="X340" t="s">
        <v>29</v>
      </c>
      <c r="Y340" t="s">
        <v>37</v>
      </c>
      <c r="Z340" t="s">
        <v>29</v>
      </c>
      <c r="AA340" t="s">
        <v>41</v>
      </c>
      <c r="AB340" t="s">
        <v>73</v>
      </c>
    </row>
    <row r="341" spans="1:28" x14ac:dyDescent="0.35">
      <c r="A341" t="s">
        <v>37</v>
      </c>
      <c r="C341" t="s">
        <v>191</v>
      </c>
      <c r="F341" t="s">
        <v>192</v>
      </c>
      <c r="G341" t="s">
        <v>193</v>
      </c>
      <c r="H341" t="s">
        <v>33</v>
      </c>
      <c r="I341">
        <v>75319</v>
      </c>
      <c r="J341" t="s">
        <v>55</v>
      </c>
      <c r="L341" t="s">
        <v>131</v>
      </c>
      <c r="N341" t="s">
        <v>92</v>
      </c>
      <c r="O341" s="4" t="s">
        <v>37</v>
      </c>
      <c r="P341" t="s">
        <v>37</v>
      </c>
      <c r="Q341" t="s">
        <v>29</v>
      </c>
      <c r="R341" t="s">
        <v>29</v>
      </c>
      <c r="S341" t="s">
        <v>37</v>
      </c>
      <c r="T341" t="s">
        <v>38</v>
      </c>
      <c r="U341" t="s">
        <v>93</v>
      </c>
      <c r="V341" t="s">
        <v>58</v>
      </c>
      <c r="W341" t="s">
        <v>29</v>
      </c>
      <c r="X341" t="s">
        <v>29</v>
      </c>
      <c r="Y341" t="s">
        <v>37</v>
      </c>
      <c r="Z341" t="s">
        <v>29</v>
      </c>
      <c r="AA341" t="s">
        <v>41</v>
      </c>
      <c r="AB341" t="s">
        <v>73</v>
      </c>
    </row>
    <row r="342" spans="1:28" x14ac:dyDescent="0.35">
      <c r="A342" t="s">
        <v>37</v>
      </c>
      <c r="C342" t="s">
        <v>455</v>
      </c>
      <c r="F342" t="s">
        <v>456</v>
      </c>
      <c r="G342" t="s">
        <v>457</v>
      </c>
      <c r="H342" t="s">
        <v>33</v>
      </c>
      <c r="I342">
        <v>48036</v>
      </c>
      <c r="J342" t="s">
        <v>458</v>
      </c>
      <c r="L342" t="s">
        <v>35</v>
      </c>
      <c r="N342" t="s">
        <v>459</v>
      </c>
      <c r="O342" s="4" t="s">
        <v>37</v>
      </c>
      <c r="P342" t="s">
        <v>37</v>
      </c>
      <c r="Q342" t="s">
        <v>37</v>
      </c>
      <c r="R342" t="s">
        <v>37</v>
      </c>
      <c r="S342" t="s">
        <v>37</v>
      </c>
      <c r="T342" t="s">
        <v>38</v>
      </c>
      <c r="U342" t="s">
        <v>39</v>
      </c>
      <c r="V342" t="s">
        <v>58</v>
      </c>
      <c r="W342" t="s">
        <v>29</v>
      </c>
      <c r="X342" t="s">
        <v>29</v>
      </c>
      <c r="Y342" t="s">
        <v>37</v>
      </c>
      <c r="Z342" t="s">
        <v>29</v>
      </c>
      <c r="AA342" t="s">
        <v>41</v>
      </c>
      <c r="AB342" t="s">
        <v>73</v>
      </c>
    </row>
    <row r="343" spans="1:28" x14ac:dyDescent="0.35">
      <c r="A343" t="s">
        <v>37</v>
      </c>
      <c r="C343" t="s">
        <v>1205</v>
      </c>
      <c r="F343" t="s">
        <v>1206</v>
      </c>
      <c r="G343" t="s">
        <v>1207</v>
      </c>
      <c r="H343" t="s">
        <v>33</v>
      </c>
      <c r="I343">
        <v>90025</v>
      </c>
      <c r="J343" t="s">
        <v>34</v>
      </c>
      <c r="L343" t="s">
        <v>188</v>
      </c>
      <c r="N343" t="s">
        <v>1208</v>
      </c>
      <c r="O343" s="4" t="s">
        <v>37</v>
      </c>
      <c r="P343" t="s">
        <v>37</v>
      </c>
      <c r="Q343" t="s">
        <v>37</v>
      </c>
      <c r="R343" t="s">
        <v>37</v>
      </c>
      <c r="S343" t="s">
        <v>37</v>
      </c>
      <c r="T343" t="s">
        <v>38</v>
      </c>
      <c r="U343" t="s">
        <v>39</v>
      </c>
      <c r="V343" t="s">
        <v>58</v>
      </c>
      <c r="W343" t="s">
        <v>29</v>
      </c>
      <c r="X343" t="s">
        <v>29</v>
      </c>
      <c r="Y343" t="s">
        <v>37</v>
      </c>
      <c r="Z343" t="s">
        <v>29</v>
      </c>
      <c r="AA343" t="s">
        <v>41</v>
      </c>
      <c r="AB343" t="s">
        <v>73</v>
      </c>
    </row>
    <row r="344" spans="1:28" x14ac:dyDescent="0.35">
      <c r="A344" t="s">
        <v>37</v>
      </c>
      <c r="C344" t="s">
        <v>103</v>
      </c>
      <c r="F344" t="s">
        <v>1750</v>
      </c>
      <c r="G344" t="s">
        <v>1751</v>
      </c>
      <c r="H344" t="s">
        <v>33</v>
      </c>
      <c r="I344">
        <v>91104</v>
      </c>
      <c r="J344" t="s">
        <v>34</v>
      </c>
      <c r="L344" t="s">
        <v>216</v>
      </c>
      <c r="N344" t="s">
        <v>150</v>
      </c>
      <c r="O344" s="4" t="s">
        <v>37</v>
      </c>
      <c r="P344" t="s">
        <v>37</v>
      </c>
      <c r="Q344" t="s">
        <v>29</v>
      </c>
      <c r="R344" t="s">
        <v>29</v>
      </c>
      <c r="S344" t="s">
        <v>37</v>
      </c>
      <c r="T344" t="s">
        <v>29</v>
      </c>
      <c r="U344" t="s">
        <v>39</v>
      </c>
      <c r="V344" t="s">
        <v>63</v>
      </c>
      <c r="W344" t="s">
        <v>29</v>
      </c>
      <c r="X344" t="s">
        <v>29</v>
      </c>
      <c r="Y344" t="s">
        <v>37</v>
      </c>
      <c r="Z344" t="s">
        <v>29</v>
      </c>
      <c r="AA344" t="s">
        <v>41</v>
      </c>
      <c r="AB344" t="s">
        <v>73</v>
      </c>
    </row>
    <row r="345" spans="1:28" x14ac:dyDescent="0.35">
      <c r="A345" t="s">
        <v>37</v>
      </c>
      <c r="C345" t="s">
        <v>501</v>
      </c>
      <c r="F345" t="s">
        <v>502</v>
      </c>
      <c r="G345" t="s">
        <v>503</v>
      </c>
      <c r="H345" t="s">
        <v>504</v>
      </c>
      <c r="I345">
        <v>95501</v>
      </c>
      <c r="J345" t="s">
        <v>35</v>
      </c>
      <c r="L345" t="s">
        <v>35</v>
      </c>
      <c r="N345" t="s">
        <v>150</v>
      </c>
      <c r="O345" s="4" t="s">
        <v>37</v>
      </c>
      <c r="P345" t="s">
        <v>37</v>
      </c>
      <c r="Q345" t="s">
        <v>29</v>
      </c>
      <c r="R345" t="s">
        <v>29</v>
      </c>
      <c r="S345" t="s">
        <v>29</v>
      </c>
      <c r="T345" t="s">
        <v>38</v>
      </c>
      <c r="U345" t="s">
        <v>243</v>
      </c>
      <c r="V345" t="s">
        <v>63</v>
      </c>
      <c r="W345" t="s">
        <v>29</v>
      </c>
      <c r="X345" t="s">
        <v>29</v>
      </c>
      <c r="Y345" t="s">
        <v>37</v>
      </c>
      <c r="Z345" t="s">
        <v>29</v>
      </c>
      <c r="AA345" t="s">
        <v>505</v>
      </c>
      <c r="AB345" t="s">
        <v>73</v>
      </c>
    </row>
    <row r="346" spans="1:28" x14ac:dyDescent="0.35">
      <c r="A346" t="s">
        <v>37</v>
      </c>
      <c r="C346" t="s">
        <v>1190</v>
      </c>
      <c r="F346" t="s">
        <v>1191</v>
      </c>
      <c r="G346" t="s">
        <v>551</v>
      </c>
      <c r="H346" t="s">
        <v>231</v>
      </c>
      <c r="I346">
        <v>110911</v>
      </c>
      <c r="J346" t="s">
        <v>222</v>
      </c>
      <c r="L346" t="s">
        <v>70</v>
      </c>
      <c r="N346" t="s">
        <v>812</v>
      </c>
      <c r="O346" s="4" t="s">
        <v>37</v>
      </c>
      <c r="P346" t="s">
        <v>29</v>
      </c>
      <c r="Q346" t="s">
        <v>29</v>
      </c>
      <c r="R346" t="s">
        <v>37</v>
      </c>
      <c r="S346" t="s">
        <v>29</v>
      </c>
      <c r="T346" t="s">
        <v>38</v>
      </c>
      <c r="U346" t="s">
        <v>39</v>
      </c>
      <c r="V346" t="s">
        <v>63</v>
      </c>
      <c r="W346" t="s">
        <v>29</v>
      </c>
      <c r="X346" t="s">
        <v>29</v>
      </c>
      <c r="Y346" t="s">
        <v>37</v>
      </c>
      <c r="Z346" t="s">
        <v>29</v>
      </c>
      <c r="AA346" t="s">
        <v>1032</v>
      </c>
      <c r="AB346" t="s">
        <v>73</v>
      </c>
    </row>
    <row r="347" spans="1:28" x14ac:dyDescent="0.35">
      <c r="A347" t="s">
        <v>37</v>
      </c>
      <c r="C347" t="s">
        <v>549</v>
      </c>
      <c r="F347" t="s">
        <v>550</v>
      </c>
      <c r="G347" t="s">
        <v>551</v>
      </c>
      <c r="H347" t="s">
        <v>552</v>
      </c>
      <c r="I347">
        <v>11110</v>
      </c>
      <c r="J347" t="s">
        <v>222</v>
      </c>
      <c r="L347" t="s">
        <v>70</v>
      </c>
      <c r="N347" t="s">
        <v>92</v>
      </c>
      <c r="O347" s="4" t="s">
        <v>37</v>
      </c>
      <c r="P347" t="s">
        <v>29</v>
      </c>
      <c r="Q347" t="s">
        <v>29</v>
      </c>
      <c r="R347" t="s">
        <v>29</v>
      </c>
      <c r="S347" t="s">
        <v>37</v>
      </c>
      <c r="T347" t="s">
        <v>38</v>
      </c>
      <c r="U347" t="s">
        <v>39</v>
      </c>
      <c r="V347" t="s">
        <v>63</v>
      </c>
      <c r="W347" t="s">
        <v>29</v>
      </c>
      <c r="X347" t="s">
        <v>29</v>
      </c>
      <c r="Y347" t="s">
        <v>37</v>
      </c>
      <c r="Z347" t="s">
        <v>29</v>
      </c>
      <c r="AA347" t="s">
        <v>553</v>
      </c>
      <c r="AB347" t="s">
        <v>73</v>
      </c>
    </row>
    <row r="348" spans="1:28" x14ac:dyDescent="0.35">
      <c r="A348" t="s">
        <v>37</v>
      </c>
      <c r="C348" t="s">
        <v>1762</v>
      </c>
      <c r="F348" t="s">
        <v>1763</v>
      </c>
      <c r="G348" t="s">
        <v>1764</v>
      </c>
      <c r="H348" t="s">
        <v>33</v>
      </c>
      <c r="I348">
        <v>44135</v>
      </c>
      <c r="J348" t="s">
        <v>98</v>
      </c>
      <c r="L348" t="s">
        <v>35</v>
      </c>
      <c r="N348" t="s">
        <v>150</v>
      </c>
      <c r="O348" s="4" t="s">
        <v>37</v>
      </c>
      <c r="P348" t="s">
        <v>37</v>
      </c>
      <c r="Q348" t="s">
        <v>29</v>
      </c>
      <c r="R348" t="s">
        <v>29</v>
      </c>
      <c r="S348" t="s">
        <v>37</v>
      </c>
      <c r="T348" t="s">
        <v>38</v>
      </c>
      <c r="U348" t="s">
        <v>39</v>
      </c>
      <c r="V348" t="s">
        <v>63</v>
      </c>
      <c r="W348" t="s">
        <v>29</v>
      </c>
      <c r="X348" t="s">
        <v>29</v>
      </c>
      <c r="Y348" t="s">
        <v>37</v>
      </c>
      <c r="Z348" t="s">
        <v>29</v>
      </c>
      <c r="AA348" t="s">
        <v>41</v>
      </c>
      <c r="AB348" t="s">
        <v>73</v>
      </c>
    </row>
    <row r="349" spans="1:28" x14ac:dyDescent="0.35">
      <c r="A349" t="s">
        <v>37</v>
      </c>
      <c r="C349" t="s">
        <v>777</v>
      </c>
      <c r="F349" t="s">
        <v>778</v>
      </c>
      <c r="G349" t="s">
        <v>779</v>
      </c>
      <c r="H349" t="s">
        <v>33</v>
      </c>
      <c r="I349">
        <v>92626</v>
      </c>
      <c r="J349" t="s">
        <v>34</v>
      </c>
      <c r="L349" t="s">
        <v>292</v>
      </c>
      <c r="N349" t="s">
        <v>780</v>
      </c>
      <c r="O349" s="4" t="s">
        <v>37</v>
      </c>
      <c r="P349" t="s">
        <v>37</v>
      </c>
      <c r="Q349" t="s">
        <v>29</v>
      </c>
      <c r="R349" t="s">
        <v>37</v>
      </c>
      <c r="S349" t="s">
        <v>37</v>
      </c>
      <c r="T349" t="s">
        <v>38</v>
      </c>
      <c r="U349" t="s">
        <v>39</v>
      </c>
      <c r="V349" t="s">
        <v>63</v>
      </c>
      <c r="W349" t="s">
        <v>29</v>
      </c>
      <c r="X349" t="s">
        <v>29</v>
      </c>
      <c r="Y349" t="s">
        <v>37</v>
      </c>
      <c r="Z349" t="s">
        <v>29</v>
      </c>
      <c r="AA349" t="s">
        <v>41</v>
      </c>
      <c r="AB349" t="s">
        <v>73</v>
      </c>
    </row>
    <row r="350" spans="1:28" x14ac:dyDescent="0.35">
      <c r="A350" t="s">
        <v>37</v>
      </c>
      <c r="C350" t="s">
        <v>794</v>
      </c>
      <c r="F350" t="s">
        <v>795</v>
      </c>
      <c r="G350" t="s">
        <v>796</v>
      </c>
      <c r="H350" t="s">
        <v>33</v>
      </c>
      <c r="I350">
        <v>37221</v>
      </c>
      <c r="J350" t="s">
        <v>797</v>
      </c>
      <c r="L350" t="s">
        <v>131</v>
      </c>
      <c r="N350" t="s">
        <v>442</v>
      </c>
      <c r="O350" s="4" t="s">
        <v>37</v>
      </c>
      <c r="P350" t="s">
        <v>37</v>
      </c>
      <c r="Q350" t="s">
        <v>29</v>
      </c>
      <c r="R350" t="s">
        <v>37</v>
      </c>
      <c r="S350" t="s">
        <v>37</v>
      </c>
      <c r="T350" t="s">
        <v>38</v>
      </c>
      <c r="U350" t="s">
        <v>39</v>
      </c>
      <c r="V350" t="s">
        <v>63</v>
      </c>
      <c r="W350" t="s">
        <v>29</v>
      </c>
      <c r="X350" t="s">
        <v>29</v>
      </c>
      <c r="Y350" t="s">
        <v>37</v>
      </c>
      <c r="Z350" t="s">
        <v>29</v>
      </c>
      <c r="AA350" t="s">
        <v>41</v>
      </c>
      <c r="AB350" t="s">
        <v>73</v>
      </c>
    </row>
    <row r="351" spans="1:28" x14ac:dyDescent="0.35">
      <c r="A351" t="s">
        <v>37</v>
      </c>
      <c r="C351" t="s">
        <v>1713</v>
      </c>
      <c r="F351" t="s">
        <v>1714</v>
      </c>
      <c r="G351" t="s">
        <v>1715</v>
      </c>
      <c r="H351" t="s">
        <v>33</v>
      </c>
      <c r="I351">
        <v>81006</v>
      </c>
      <c r="J351" t="s">
        <v>231</v>
      </c>
      <c r="L351" t="s">
        <v>134</v>
      </c>
      <c r="N351" t="s">
        <v>141</v>
      </c>
      <c r="O351" s="4" t="s">
        <v>37</v>
      </c>
      <c r="P351" t="s">
        <v>37</v>
      </c>
      <c r="Q351" t="s">
        <v>29</v>
      </c>
      <c r="R351" t="s">
        <v>37</v>
      </c>
      <c r="S351" t="s">
        <v>37</v>
      </c>
      <c r="T351" t="s">
        <v>38</v>
      </c>
      <c r="U351" t="s">
        <v>39</v>
      </c>
      <c r="V351" t="s">
        <v>63</v>
      </c>
      <c r="W351" t="s">
        <v>29</v>
      </c>
      <c r="X351" t="s">
        <v>29</v>
      </c>
      <c r="Y351" t="s">
        <v>37</v>
      </c>
      <c r="Z351" t="s">
        <v>29</v>
      </c>
      <c r="AA351" t="s">
        <v>41</v>
      </c>
      <c r="AB351" t="s">
        <v>73</v>
      </c>
    </row>
    <row r="352" spans="1:28" x14ac:dyDescent="0.35">
      <c r="A352" t="s">
        <v>37</v>
      </c>
      <c r="C352" t="s">
        <v>995</v>
      </c>
      <c r="F352" t="s">
        <v>996</v>
      </c>
      <c r="G352" t="s">
        <v>997</v>
      </c>
      <c r="H352" t="s">
        <v>998</v>
      </c>
      <c r="I352">
        <v>1686</v>
      </c>
      <c r="J352" t="s">
        <v>35</v>
      </c>
      <c r="L352" t="s">
        <v>70</v>
      </c>
      <c r="N352" t="s">
        <v>78</v>
      </c>
      <c r="O352" s="4" t="s">
        <v>37</v>
      </c>
      <c r="P352" t="s">
        <v>37</v>
      </c>
      <c r="Q352" t="s">
        <v>37</v>
      </c>
      <c r="R352" t="s">
        <v>37</v>
      </c>
      <c r="S352" t="s">
        <v>37</v>
      </c>
      <c r="T352" t="s">
        <v>38</v>
      </c>
      <c r="U352" t="s">
        <v>39</v>
      </c>
      <c r="V352" t="s">
        <v>63</v>
      </c>
      <c r="W352" t="s">
        <v>29</v>
      </c>
      <c r="X352" t="s">
        <v>29</v>
      </c>
      <c r="Y352" t="s">
        <v>37</v>
      </c>
      <c r="Z352" t="s">
        <v>29</v>
      </c>
      <c r="AA352" t="s">
        <v>999</v>
      </c>
      <c r="AB352" t="s">
        <v>73</v>
      </c>
    </row>
    <row r="353" spans="1:28" x14ac:dyDescent="0.35">
      <c r="A353" t="s">
        <v>37</v>
      </c>
      <c r="C353" t="s">
        <v>1619</v>
      </c>
      <c r="F353" t="s">
        <v>1620</v>
      </c>
      <c r="G353" t="s">
        <v>1621</v>
      </c>
      <c r="H353" t="s">
        <v>1622</v>
      </c>
      <c r="I353">
        <v>12710</v>
      </c>
      <c r="J353" t="s">
        <v>35</v>
      </c>
      <c r="L353" t="s">
        <v>209</v>
      </c>
      <c r="N353" t="s">
        <v>150</v>
      </c>
      <c r="O353" s="4" t="s">
        <v>37</v>
      </c>
      <c r="P353" t="s">
        <v>37</v>
      </c>
      <c r="Q353" t="s">
        <v>29</v>
      </c>
      <c r="R353" t="s">
        <v>29</v>
      </c>
      <c r="S353" t="s">
        <v>37</v>
      </c>
      <c r="T353" t="s">
        <v>38</v>
      </c>
      <c r="U353" t="s">
        <v>39</v>
      </c>
      <c r="V353" t="s">
        <v>58</v>
      </c>
      <c r="W353" t="s">
        <v>29</v>
      </c>
      <c r="X353" t="s">
        <v>37</v>
      </c>
      <c r="Y353" t="s">
        <v>37</v>
      </c>
      <c r="Z353" t="s">
        <v>29</v>
      </c>
      <c r="AA353" t="s">
        <v>1623</v>
      </c>
      <c r="AB353" t="s">
        <v>73</v>
      </c>
    </row>
    <row r="354" spans="1:28" x14ac:dyDescent="0.35">
      <c r="A354" t="s">
        <v>37</v>
      </c>
      <c r="C354" t="s">
        <v>596</v>
      </c>
      <c r="F354" t="s">
        <v>597</v>
      </c>
      <c r="G354" t="s">
        <v>598</v>
      </c>
      <c r="H354" t="s">
        <v>33</v>
      </c>
      <c r="I354">
        <v>76226</v>
      </c>
      <c r="J354" t="s">
        <v>55</v>
      </c>
      <c r="L354" t="s">
        <v>35</v>
      </c>
      <c r="N354" t="s">
        <v>141</v>
      </c>
      <c r="O354" s="4" t="s">
        <v>37</v>
      </c>
      <c r="P354" t="s">
        <v>37</v>
      </c>
      <c r="Q354" t="s">
        <v>29</v>
      </c>
      <c r="R354" t="s">
        <v>37</v>
      </c>
      <c r="S354" t="s">
        <v>37</v>
      </c>
      <c r="T354" t="s">
        <v>29</v>
      </c>
      <c r="U354" t="s">
        <v>39</v>
      </c>
      <c r="V354" t="s">
        <v>63</v>
      </c>
      <c r="W354" t="s">
        <v>29</v>
      </c>
      <c r="X354" t="s">
        <v>37</v>
      </c>
      <c r="Y354" t="s">
        <v>37</v>
      </c>
      <c r="Z354" t="s">
        <v>29</v>
      </c>
      <c r="AA354" t="s">
        <v>41</v>
      </c>
      <c r="AB354" t="s">
        <v>73</v>
      </c>
    </row>
    <row r="355" spans="1:28" x14ac:dyDescent="0.35">
      <c r="A355" t="s">
        <v>37</v>
      </c>
      <c r="C355" t="s">
        <v>1632</v>
      </c>
      <c r="F355" t="s">
        <v>1633</v>
      </c>
      <c r="G355" t="s">
        <v>1634</v>
      </c>
      <c r="H355" t="s">
        <v>252</v>
      </c>
      <c r="I355" t="s">
        <v>1635</v>
      </c>
      <c r="J355" t="s">
        <v>35</v>
      </c>
      <c r="L355" t="s">
        <v>131</v>
      </c>
      <c r="N355" t="s">
        <v>150</v>
      </c>
      <c r="O355" s="4" t="s">
        <v>37</v>
      </c>
      <c r="P355" t="s">
        <v>37</v>
      </c>
      <c r="Q355" t="s">
        <v>29</v>
      </c>
      <c r="R355" t="s">
        <v>29</v>
      </c>
      <c r="S355" t="s">
        <v>37</v>
      </c>
      <c r="T355" t="s">
        <v>38</v>
      </c>
      <c r="U355" t="s">
        <v>39</v>
      </c>
      <c r="V355" t="s">
        <v>63</v>
      </c>
      <c r="W355" t="s">
        <v>37</v>
      </c>
      <c r="X355" t="s">
        <v>37</v>
      </c>
      <c r="Y355" t="s">
        <v>37</v>
      </c>
      <c r="Z355" t="s">
        <v>29</v>
      </c>
      <c r="AA355" t="s">
        <v>255</v>
      </c>
      <c r="AB355" t="s">
        <v>73</v>
      </c>
    </row>
    <row r="356" spans="1:28" x14ac:dyDescent="0.35">
      <c r="A356" t="s">
        <v>37</v>
      </c>
      <c r="C356" t="s">
        <v>663</v>
      </c>
      <c r="F356" t="s">
        <v>664</v>
      </c>
      <c r="G356" t="s">
        <v>440</v>
      </c>
      <c r="H356" t="s">
        <v>33</v>
      </c>
      <c r="I356">
        <v>80401</v>
      </c>
      <c r="J356" t="s">
        <v>231</v>
      </c>
      <c r="L356" t="s">
        <v>47</v>
      </c>
      <c r="N356" t="s">
        <v>666</v>
      </c>
      <c r="O356" s="4" t="s">
        <v>29</v>
      </c>
      <c r="P356" t="s">
        <v>37</v>
      </c>
      <c r="Q356" t="s">
        <v>37</v>
      </c>
      <c r="R356" t="s">
        <v>37</v>
      </c>
      <c r="S356" t="s">
        <v>37</v>
      </c>
      <c r="T356" t="s">
        <v>29</v>
      </c>
      <c r="U356" t="s">
        <v>50</v>
      </c>
      <c r="V356" t="s">
        <v>58</v>
      </c>
      <c r="W356" t="s">
        <v>29</v>
      </c>
      <c r="X356" t="s">
        <v>29</v>
      </c>
      <c r="Y356" t="s">
        <v>29</v>
      </c>
      <c r="Z356" t="s">
        <v>37</v>
      </c>
      <c r="AA356" t="s">
        <v>41</v>
      </c>
      <c r="AB356" t="s">
        <v>73</v>
      </c>
    </row>
    <row r="357" spans="1:28" x14ac:dyDescent="0.35">
      <c r="A357" t="s">
        <v>37</v>
      </c>
      <c r="C357" t="s">
        <v>610</v>
      </c>
      <c r="F357" t="s">
        <v>611</v>
      </c>
      <c r="G357" t="s">
        <v>612</v>
      </c>
      <c r="H357" t="s">
        <v>33</v>
      </c>
      <c r="I357">
        <v>94607</v>
      </c>
      <c r="J357" t="s">
        <v>34</v>
      </c>
      <c r="L357" t="s">
        <v>131</v>
      </c>
      <c r="N357" t="s">
        <v>613</v>
      </c>
      <c r="O357" s="4" t="s">
        <v>29</v>
      </c>
      <c r="P357" t="s">
        <v>37</v>
      </c>
      <c r="Q357" t="s">
        <v>37</v>
      </c>
      <c r="R357" t="s">
        <v>37</v>
      </c>
      <c r="S357" t="s">
        <v>29</v>
      </c>
      <c r="T357" t="s">
        <v>38</v>
      </c>
      <c r="U357" t="s">
        <v>39</v>
      </c>
      <c r="V357" t="s">
        <v>63</v>
      </c>
      <c r="W357" t="s">
        <v>29</v>
      </c>
      <c r="X357" t="s">
        <v>29</v>
      </c>
      <c r="Y357" t="s">
        <v>29</v>
      </c>
      <c r="Z357" t="s">
        <v>37</v>
      </c>
      <c r="AA357" t="s">
        <v>41</v>
      </c>
      <c r="AB357" t="s">
        <v>73</v>
      </c>
    </row>
    <row r="358" spans="1:28" x14ac:dyDescent="0.35">
      <c r="A358" t="s">
        <v>37</v>
      </c>
      <c r="C358" t="s">
        <v>691</v>
      </c>
      <c r="F358" t="s">
        <v>1101</v>
      </c>
      <c r="G358" t="s">
        <v>1003</v>
      </c>
      <c r="H358" t="s">
        <v>33</v>
      </c>
      <c r="I358">
        <v>92651</v>
      </c>
      <c r="J358" t="s">
        <v>34</v>
      </c>
      <c r="L358" t="s">
        <v>298</v>
      </c>
      <c r="N358" t="s">
        <v>150</v>
      </c>
      <c r="O358" s="4" t="s">
        <v>29</v>
      </c>
      <c r="P358" t="s">
        <v>29</v>
      </c>
      <c r="Q358" t="s">
        <v>29</v>
      </c>
      <c r="R358" t="s">
        <v>29</v>
      </c>
      <c r="S358" t="s">
        <v>29</v>
      </c>
      <c r="T358" t="s">
        <v>29</v>
      </c>
      <c r="U358" t="s">
        <v>93</v>
      </c>
      <c r="V358" t="s">
        <v>3810</v>
      </c>
      <c r="W358" t="s">
        <v>29</v>
      </c>
      <c r="X358" t="s">
        <v>37</v>
      </c>
      <c r="Y358" t="s">
        <v>29</v>
      </c>
      <c r="Z358" t="s">
        <v>37</v>
      </c>
      <c r="AA358" t="s">
        <v>41</v>
      </c>
      <c r="AB358" t="s">
        <v>73</v>
      </c>
    </row>
    <row r="359" spans="1:28" x14ac:dyDescent="0.35">
      <c r="A359" t="s">
        <v>37</v>
      </c>
      <c r="C359" t="s">
        <v>691</v>
      </c>
      <c r="F359" t="s">
        <v>1477</v>
      </c>
      <c r="G359" t="s">
        <v>651</v>
      </c>
      <c r="H359" t="s">
        <v>33</v>
      </c>
      <c r="I359">
        <v>93033</v>
      </c>
      <c r="J359" t="s">
        <v>34</v>
      </c>
      <c r="L359" t="s">
        <v>35</v>
      </c>
      <c r="N359" t="s">
        <v>190</v>
      </c>
      <c r="O359" s="4" t="s">
        <v>29</v>
      </c>
      <c r="P359" t="s">
        <v>37</v>
      </c>
      <c r="Q359" t="s">
        <v>37</v>
      </c>
      <c r="R359" t="s">
        <v>37</v>
      </c>
      <c r="S359" t="s">
        <v>37</v>
      </c>
      <c r="T359" t="s">
        <v>29</v>
      </c>
      <c r="U359" t="s">
        <v>50</v>
      </c>
      <c r="V359" t="s">
        <v>58</v>
      </c>
      <c r="W359" t="s">
        <v>29</v>
      </c>
      <c r="X359" t="s">
        <v>29</v>
      </c>
      <c r="Y359" t="s">
        <v>37</v>
      </c>
      <c r="Z359" t="s">
        <v>37</v>
      </c>
      <c r="AA359" t="s">
        <v>41</v>
      </c>
      <c r="AB359" t="s">
        <v>73</v>
      </c>
    </row>
    <row r="360" spans="1:28" x14ac:dyDescent="0.35">
      <c r="A360" t="s">
        <v>37</v>
      </c>
      <c r="C360" t="s">
        <v>178</v>
      </c>
      <c r="F360" t="s">
        <v>179</v>
      </c>
      <c r="G360" t="s">
        <v>180</v>
      </c>
      <c r="H360" t="s">
        <v>33</v>
      </c>
      <c r="I360">
        <v>30033</v>
      </c>
      <c r="J360" t="s">
        <v>77</v>
      </c>
      <c r="L360" t="s">
        <v>181</v>
      </c>
      <c r="N360" t="s">
        <v>183</v>
      </c>
      <c r="O360" s="4" t="s">
        <v>29</v>
      </c>
      <c r="P360" t="s">
        <v>29</v>
      </c>
      <c r="Q360" t="s">
        <v>37</v>
      </c>
      <c r="R360" t="s">
        <v>37</v>
      </c>
      <c r="S360" t="s">
        <v>37</v>
      </c>
      <c r="T360" t="s">
        <v>38</v>
      </c>
      <c r="U360" t="s">
        <v>50</v>
      </c>
      <c r="V360" t="s">
        <v>58</v>
      </c>
      <c r="W360" t="s">
        <v>29</v>
      </c>
      <c r="X360" t="s">
        <v>29</v>
      </c>
      <c r="Y360" t="s">
        <v>37</v>
      </c>
      <c r="Z360" t="s">
        <v>37</v>
      </c>
      <c r="AA360" t="s">
        <v>41</v>
      </c>
      <c r="AB360" t="s">
        <v>73</v>
      </c>
    </row>
    <row r="361" spans="1:28" x14ac:dyDescent="0.35">
      <c r="A361" t="s">
        <v>37</v>
      </c>
      <c r="C361" t="s">
        <v>289</v>
      </c>
      <c r="F361" t="s">
        <v>1226</v>
      </c>
      <c r="G361" t="s">
        <v>1227</v>
      </c>
      <c r="H361" t="s">
        <v>33</v>
      </c>
      <c r="I361">
        <v>77005</v>
      </c>
      <c r="J361" t="s">
        <v>55</v>
      </c>
      <c r="L361" t="s">
        <v>209</v>
      </c>
      <c r="N361" t="s">
        <v>364</v>
      </c>
      <c r="O361" s="4" t="s">
        <v>29</v>
      </c>
      <c r="P361" t="s">
        <v>29</v>
      </c>
      <c r="Q361" t="s">
        <v>37</v>
      </c>
      <c r="R361" t="s">
        <v>29</v>
      </c>
      <c r="S361" t="s">
        <v>29</v>
      </c>
      <c r="T361" t="s">
        <v>29</v>
      </c>
      <c r="U361" t="s">
        <v>151</v>
      </c>
      <c r="V361" t="s">
        <v>63</v>
      </c>
      <c r="W361" t="s">
        <v>29</v>
      </c>
      <c r="X361" t="s">
        <v>29</v>
      </c>
      <c r="Y361" t="s">
        <v>37</v>
      </c>
      <c r="Z361" t="s">
        <v>37</v>
      </c>
      <c r="AA361" t="s">
        <v>41</v>
      </c>
      <c r="AB361" t="s">
        <v>73</v>
      </c>
    </row>
    <row r="362" spans="1:28" x14ac:dyDescent="0.35">
      <c r="A362" t="s">
        <v>37</v>
      </c>
      <c r="C362" t="s">
        <v>437</v>
      </c>
      <c r="F362" t="s">
        <v>439</v>
      </c>
      <c r="G362" t="s">
        <v>440</v>
      </c>
      <c r="H362" t="s">
        <v>33</v>
      </c>
      <c r="I362">
        <v>80222</v>
      </c>
      <c r="J362" t="s">
        <v>231</v>
      </c>
      <c r="L362" t="s">
        <v>35</v>
      </c>
      <c r="N362" t="s">
        <v>442</v>
      </c>
      <c r="O362" s="4" t="s">
        <v>29</v>
      </c>
      <c r="P362" t="s">
        <v>29</v>
      </c>
      <c r="Q362" t="s">
        <v>29</v>
      </c>
      <c r="R362" t="s">
        <v>29</v>
      </c>
      <c r="S362" t="s">
        <v>29</v>
      </c>
      <c r="T362" t="s">
        <v>38</v>
      </c>
      <c r="U362" t="s">
        <v>243</v>
      </c>
      <c r="V362" t="s">
        <v>3811</v>
      </c>
      <c r="W362" t="s">
        <v>29</v>
      </c>
      <c r="X362" t="s">
        <v>37</v>
      </c>
      <c r="Y362" t="s">
        <v>37</v>
      </c>
      <c r="Z362" t="s">
        <v>37</v>
      </c>
      <c r="AA362" t="s">
        <v>41</v>
      </c>
      <c r="AB362" t="s">
        <v>73</v>
      </c>
    </row>
    <row r="363" spans="1:28" x14ac:dyDescent="0.35">
      <c r="A363" t="s">
        <v>37</v>
      </c>
      <c r="C363" t="s">
        <v>1448</v>
      </c>
      <c r="F363" t="s">
        <v>1449</v>
      </c>
      <c r="G363" t="s">
        <v>1449</v>
      </c>
      <c r="H363" t="s">
        <v>33</v>
      </c>
      <c r="I363" t="s">
        <v>1449</v>
      </c>
      <c r="J363" t="s">
        <v>34</v>
      </c>
      <c r="L363" t="s">
        <v>70</v>
      </c>
      <c r="N363" t="s">
        <v>72</v>
      </c>
      <c r="O363" s="4" t="s">
        <v>29</v>
      </c>
      <c r="P363" t="s">
        <v>29</v>
      </c>
      <c r="Q363" t="s">
        <v>29</v>
      </c>
      <c r="R363" t="s">
        <v>29</v>
      </c>
      <c r="S363" t="s">
        <v>29</v>
      </c>
      <c r="T363" t="s">
        <v>29</v>
      </c>
      <c r="U363" t="s">
        <v>93</v>
      </c>
      <c r="V363" t="s">
        <v>3811</v>
      </c>
      <c r="W363" t="s">
        <v>37</v>
      </c>
      <c r="X363" t="s">
        <v>37</v>
      </c>
      <c r="Y363" t="s">
        <v>37</v>
      </c>
      <c r="Z363" t="s">
        <v>37</v>
      </c>
      <c r="AA363" t="s">
        <v>41</v>
      </c>
      <c r="AB363" t="s">
        <v>73</v>
      </c>
    </row>
    <row r="364" spans="1:28" x14ac:dyDescent="0.35">
      <c r="A364" t="s">
        <v>37</v>
      </c>
      <c r="C364" t="s">
        <v>560</v>
      </c>
      <c r="F364" t="s">
        <v>1149</v>
      </c>
      <c r="G364" t="s">
        <v>1150</v>
      </c>
      <c r="H364" t="s">
        <v>33</v>
      </c>
      <c r="I364">
        <v>92591</v>
      </c>
      <c r="J364" t="s">
        <v>34</v>
      </c>
      <c r="L364" t="s">
        <v>56</v>
      </c>
      <c r="N364" t="s">
        <v>190</v>
      </c>
      <c r="O364" s="4" t="s">
        <v>37</v>
      </c>
      <c r="P364" t="s">
        <v>37</v>
      </c>
      <c r="Q364" t="s">
        <v>37</v>
      </c>
      <c r="R364" t="s">
        <v>37</v>
      </c>
      <c r="S364" t="s">
        <v>37</v>
      </c>
      <c r="T364" t="s">
        <v>38</v>
      </c>
      <c r="U364" t="s">
        <v>50</v>
      </c>
      <c r="V364" t="s">
        <v>63</v>
      </c>
      <c r="W364" t="s">
        <v>29</v>
      </c>
      <c r="X364" t="s">
        <v>29</v>
      </c>
      <c r="Y364" t="s">
        <v>29</v>
      </c>
      <c r="Z364" t="s">
        <v>37</v>
      </c>
      <c r="AA364" t="s">
        <v>41</v>
      </c>
      <c r="AB364" t="s">
        <v>73</v>
      </c>
    </row>
    <row r="365" spans="1:28" x14ac:dyDescent="0.35">
      <c r="A365" t="s">
        <v>37</v>
      </c>
      <c r="C365" t="s">
        <v>308</v>
      </c>
      <c r="F365" t="s">
        <v>1084</v>
      </c>
      <c r="G365" t="s">
        <v>1085</v>
      </c>
      <c r="H365" t="s">
        <v>33</v>
      </c>
      <c r="I365">
        <v>99201</v>
      </c>
      <c r="J365" t="s">
        <v>208</v>
      </c>
      <c r="L365" t="s">
        <v>209</v>
      </c>
      <c r="N365" t="s">
        <v>1086</v>
      </c>
      <c r="O365" s="4" t="s">
        <v>37</v>
      </c>
      <c r="P365" t="s">
        <v>29</v>
      </c>
      <c r="Q365" t="s">
        <v>29</v>
      </c>
      <c r="R365" t="s">
        <v>29</v>
      </c>
      <c r="S365" t="s">
        <v>37</v>
      </c>
      <c r="T365" t="s">
        <v>38</v>
      </c>
      <c r="U365" t="s">
        <v>39</v>
      </c>
      <c r="V365" t="s">
        <v>3810</v>
      </c>
      <c r="W365" t="s">
        <v>29</v>
      </c>
      <c r="X365" t="s">
        <v>29</v>
      </c>
      <c r="Y365" t="s">
        <v>37</v>
      </c>
      <c r="Z365" t="s">
        <v>37</v>
      </c>
      <c r="AA365" t="s">
        <v>41</v>
      </c>
      <c r="AB365" t="s">
        <v>73</v>
      </c>
    </row>
    <row r="366" spans="1:28" x14ac:dyDescent="0.35">
      <c r="A366" t="s">
        <v>37</v>
      </c>
      <c r="C366" t="s">
        <v>1785</v>
      </c>
      <c r="F366" t="s">
        <v>1786</v>
      </c>
      <c r="G366" t="s">
        <v>1787</v>
      </c>
      <c r="H366" t="s">
        <v>34</v>
      </c>
      <c r="I366" t="s">
        <v>1788</v>
      </c>
      <c r="J366" t="s">
        <v>159</v>
      </c>
      <c r="L366" t="s">
        <v>70</v>
      </c>
      <c r="N366" t="s">
        <v>1097</v>
      </c>
      <c r="O366" s="4" t="s">
        <v>37</v>
      </c>
      <c r="P366" t="s">
        <v>37</v>
      </c>
      <c r="Q366" t="s">
        <v>29</v>
      </c>
      <c r="R366" t="s">
        <v>29</v>
      </c>
      <c r="S366" t="s">
        <v>37</v>
      </c>
      <c r="T366" t="s">
        <v>38</v>
      </c>
      <c r="U366" t="s">
        <v>39</v>
      </c>
      <c r="V366" t="s">
        <v>40</v>
      </c>
      <c r="W366" t="s">
        <v>29</v>
      </c>
      <c r="X366" t="s">
        <v>29</v>
      </c>
      <c r="Y366" t="s">
        <v>37</v>
      </c>
      <c r="Z366" t="s">
        <v>37</v>
      </c>
      <c r="AA366" t="s">
        <v>94</v>
      </c>
      <c r="AB366" t="s">
        <v>73</v>
      </c>
    </row>
    <row r="367" spans="1:28" x14ac:dyDescent="0.35">
      <c r="A367" t="s">
        <v>37</v>
      </c>
      <c r="C367" t="s">
        <v>1007</v>
      </c>
      <c r="F367" t="s">
        <v>1022</v>
      </c>
      <c r="G367" t="s">
        <v>278</v>
      </c>
      <c r="H367" t="s">
        <v>33</v>
      </c>
      <c r="I367">
        <v>10003</v>
      </c>
      <c r="J367" t="s">
        <v>279</v>
      </c>
      <c r="L367" t="s">
        <v>70</v>
      </c>
      <c r="N367" t="s">
        <v>141</v>
      </c>
      <c r="O367" s="4" t="s">
        <v>37</v>
      </c>
      <c r="P367" t="s">
        <v>37</v>
      </c>
      <c r="Q367" t="s">
        <v>37</v>
      </c>
      <c r="R367" t="s">
        <v>29</v>
      </c>
      <c r="S367" t="s">
        <v>29</v>
      </c>
      <c r="T367" t="s">
        <v>38</v>
      </c>
      <c r="U367" t="s">
        <v>39</v>
      </c>
      <c r="V367" t="s">
        <v>58</v>
      </c>
      <c r="W367" t="s">
        <v>29</v>
      </c>
      <c r="X367" t="s">
        <v>29</v>
      </c>
      <c r="Y367" t="s">
        <v>37</v>
      </c>
      <c r="Z367" t="s">
        <v>37</v>
      </c>
      <c r="AA367" t="s">
        <v>41</v>
      </c>
      <c r="AB367" t="s">
        <v>73</v>
      </c>
    </row>
    <row r="368" spans="1:28" x14ac:dyDescent="0.35">
      <c r="A368" t="s">
        <v>37</v>
      </c>
      <c r="C368" t="s">
        <v>228</v>
      </c>
      <c r="F368" t="s">
        <v>229</v>
      </c>
      <c r="G368" t="s">
        <v>230</v>
      </c>
      <c r="H368" t="s">
        <v>33</v>
      </c>
      <c r="I368">
        <v>80027</v>
      </c>
      <c r="J368" t="s">
        <v>231</v>
      </c>
      <c r="L368" t="s">
        <v>134</v>
      </c>
      <c r="N368" t="s">
        <v>232</v>
      </c>
      <c r="O368" s="4" t="s">
        <v>37</v>
      </c>
      <c r="P368" t="s">
        <v>37</v>
      </c>
      <c r="Q368" t="s">
        <v>37</v>
      </c>
      <c r="R368" t="s">
        <v>29</v>
      </c>
      <c r="S368" t="s">
        <v>37</v>
      </c>
      <c r="T368" t="s">
        <v>38</v>
      </c>
      <c r="U368" t="s">
        <v>39</v>
      </c>
      <c r="V368" t="s">
        <v>58</v>
      </c>
      <c r="W368" t="s">
        <v>29</v>
      </c>
      <c r="X368" t="s">
        <v>29</v>
      </c>
      <c r="Y368" t="s">
        <v>37</v>
      </c>
      <c r="Z368" t="s">
        <v>37</v>
      </c>
      <c r="AA368" t="s">
        <v>41</v>
      </c>
      <c r="AB368" t="s">
        <v>73</v>
      </c>
    </row>
    <row r="369" spans="1:28" x14ac:dyDescent="0.35">
      <c r="A369" t="s">
        <v>37</v>
      </c>
      <c r="C369" t="s">
        <v>1261</v>
      </c>
      <c r="F369" t="s">
        <v>1262</v>
      </c>
      <c r="G369" t="s">
        <v>54</v>
      </c>
      <c r="H369" t="s">
        <v>33</v>
      </c>
      <c r="I369">
        <v>77006</v>
      </c>
      <c r="J369" t="s">
        <v>55</v>
      </c>
      <c r="L369" t="s">
        <v>188</v>
      </c>
      <c r="N369" t="s">
        <v>694</v>
      </c>
      <c r="O369" s="4" t="s">
        <v>37</v>
      </c>
      <c r="P369" t="s">
        <v>37</v>
      </c>
      <c r="Q369" t="s">
        <v>37</v>
      </c>
      <c r="R369" t="s">
        <v>29</v>
      </c>
      <c r="S369" t="s">
        <v>29</v>
      </c>
      <c r="T369" t="s">
        <v>29</v>
      </c>
      <c r="U369" t="s">
        <v>50</v>
      </c>
      <c r="V369" t="s">
        <v>63</v>
      </c>
      <c r="W369" t="s">
        <v>29</v>
      </c>
      <c r="X369" t="s">
        <v>29</v>
      </c>
      <c r="Y369" t="s">
        <v>37</v>
      </c>
      <c r="Z369" t="s">
        <v>37</v>
      </c>
      <c r="AA369" t="s">
        <v>41</v>
      </c>
      <c r="AB369" t="s">
        <v>73</v>
      </c>
    </row>
    <row r="370" spans="1:28" x14ac:dyDescent="0.35">
      <c r="A370" t="s">
        <v>37</v>
      </c>
      <c r="C370" t="s">
        <v>880</v>
      </c>
      <c r="F370" t="s">
        <v>881</v>
      </c>
      <c r="G370" t="s">
        <v>882</v>
      </c>
      <c r="H370" t="s">
        <v>33</v>
      </c>
      <c r="I370">
        <v>72116</v>
      </c>
      <c r="J370" t="s">
        <v>221</v>
      </c>
      <c r="L370" t="s">
        <v>216</v>
      </c>
      <c r="N370" t="s">
        <v>136</v>
      </c>
      <c r="O370" s="4" t="s">
        <v>37</v>
      </c>
      <c r="P370" t="s">
        <v>37</v>
      </c>
      <c r="Q370" t="s">
        <v>29</v>
      </c>
      <c r="R370" t="s">
        <v>29</v>
      </c>
      <c r="S370" t="s">
        <v>37</v>
      </c>
      <c r="T370" t="s">
        <v>38</v>
      </c>
      <c r="U370" t="s">
        <v>39</v>
      </c>
      <c r="V370" t="s">
        <v>63</v>
      </c>
      <c r="W370" t="s">
        <v>29</v>
      </c>
      <c r="X370" t="s">
        <v>29</v>
      </c>
      <c r="Y370" t="s">
        <v>37</v>
      </c>
      <c r="Z370" t="s">
        <v>37</v>
      </c>
      <c r="AA370" t="s">
        <v>41</v>
      </c>
      <c r="AB370" t="s">
        <v>73</v>
      </c>
    </row>
    <row r="371" spans="1:28" x14ac:dyDescent="0.35">
      <c r="A371" t="s">
        <v>37</v>
      </c>
      <c r="C371" t="s">
        <v>480</v>
      </c>
      <c r="F371" t="s">
        <v>1716</v>
      </c>
      <c r="G371" t="s">
        <v>32</v>
      </c>
      <c r="H371" t="s">
        <v>33</v>
      </c>
      <c r="I371">
        <v>90067</v>
      </c>
      <c r="J371" t="s">
        <v>34</v>
      </c>
      <c r="L371" t="s">
        <v>99</v>
      </c>
      <c r="N371" t="s">
        <v>1717</v>
      </c>
      <c r="O371" s="4" t="s">
        <v>37</v>
      </c>
      <c r="P371" t="s">
        <v>29</v>
      </c>
      <c r="Q371" t="s">
        <v>37</v>
      </c>
      <c r="R371" t="s">
        <v>37</v>
      </c>
      <c r="S371" t="s">
        <v>37</v>
      </c>
      <c r="T371" t="s">
        <v>38</v>
      </c>
      <c r="U371" t="s">
        <v>39</v>
      </c>
      <c r="V371" t="s">
        <v>3811</v>
      </c>
      <c r="W371" t="s">
        <v>37</v>
      </c>
      <c r="X371" t="s">
        <v>37</v>
      </c>
      <c r="Y371" t="s">
        <v>37</v>
      </c>
      <c r="Z371" t="s">
        <v>37</v>
      </c>
      <c r="AA371" t="s">
        <v>41</v>
      </c>
      <c r="AB371" t="s">
        <v>73</v>
      </c>
    </row>
    <row r="372" spans="1:28" x14ac:dyDescent="0.35">
      <c r="A372" t="s">
        <v>37</v>
      </c>
      <c r="C372" t="s">
        <v>793</v>
      </c>
      <c r="F372" t="s">
        <v>1850</v>
      </c>
      <c r="G372" t="s">
        <v>273</v>
      </c>
      <c r="H372" t="s">
        <v>33</v>
      </c>
      <c r="I372">
        <v>89155</v>
      </c>
      <c r="J372" t="s">
        <v>274</v>
      </c>
      <c r="L372" t="s">
        <v>1252</v>
      </c>
      <c r="N372" t="s">
        <v>1851</v>
      </c>
      <c r="O372" s="4" t="s">
        <v>37</v>
      </c>
      <c r="P372" t="s">
        <v>37</v>
      </c>
      <c r="Q372" t="s">
        <v>37</v>
      </c>
      <c r="R372" t="s">
        <v>29</v>
      </c>
      <c r="S372" t="s">
        <v>37</v>
      </c>
      <c r="T372" t="s">
        <v>38</v>
      </c>
      <c r="U372" t="s">
        <v>39</v>
      </c>
      <c r="V372" t="s">
        <v>63</v>
      </c>
      <c r="W372" t="s">
        <v>37</v>
      </c>
      <c r="X372" t="s">
        <v>37</v>
      </c>
      <c r="Y372" t="s">
        <v>37</v>
      </c>
      <c r="Z372" t="s">
        <v>37</v>
      </c>
      <c r="AA372" t="s">
        <v>41</v>
      </c>
      <c r="AB372" t="s">
        <v>73</v>
      </c>
    </row>
    <row r="373" spans="1:28" x14ac:dyDescent="0.35">
      <c r="A373" t="s">
        <v>37</v>
      </c>
      <c r="C373" t="s">
        <v>271</v>
      </c>
      <c r="F373" t="s">
        <v>272</v>
      </c>
      <c r="G373" t="s">
        <v>273</v>
      </c>
      <c r="H373" t="s">
        <v>33</v>
      </c>
      <c r="I373">
        <v>89134</v>
      </c>
      <c r="J373" t="s">
        <v>274</v>
      </c>
      <c r="L373" t="s">
        <v>70</v>
      </c>
      <c r="N373" t="s">
        <v>141</v>
      </c>
      <c r="O373" s="4" t="s">
        <v>29</v>
      </c>
      <c r="P373" t="s">
        <v>29</v>
      </c>
      <c r="Q373" t="s">
        <v>29</v>
      </c>
      <c r="R373" t="s">
        <v>29</v>
      </c>
      <c r="S373" t="s">
        <v>29</v>
      </c>
      <c r="T373" t="s">
        <v>38</v>
      </c>
      <c r="U373" t="s">
        <v>151</v>
      </c>
      <c r="V373" t="s">
        <v>63</v>
      </c>
      <c r="W373" t="s">
        <v>29</v>
      </c>
      <c r="X373" t="s">
        <v>29</v>
      </c>
      <c r="Y373" t="s">
        <v>29</v>
      </c>
      <c r="Z373" t="s">
        <v>29</v>
      </c>
      <c r="AA373" t="s">
        <v>41</v>
      </c>
      <c r="AB373" t="s">
        <v>276</v>
      </c>
    </row>
    <row r="374" spans="1:28" x14ac:dyDescent="0.35">
      <c r="A374" t="s">
        <v>37</v>
      </c>
      <c r="C374" t="s">
        <v>906</v>
      </c>
      <c r="F374" t="s">
        <v>907</v>
      </c>
      <c r="G374" t="s">
        <v>907</v>
      </c>
      <c r="H374" t="s">
        <v>504</v>
      </c>
      <c r="I374" t="s">
        <v>907</v>
      </c>
      <c r="J374" t="s">
        <v>35</v>
      </c>
      <c r="L374" t="s">
        <v>35</v>
      </c>
      <c r="N374" t="s">
        <v>907</v>
      </c>
      <c r="O374" s="4" t="s">
        <v>37</v>
      </c>
      <c r="P374" t="s">
        <v>37</v>
      </c>
      <c r="Q374" t="s">
        <v>29</v>
      </c>
      <c r="R374" t="s">
        <v>29</v>
      </c>
      <c r="S374" t="s">
        <v>37</v>
      </c>
      <c r="T374" t="s">
        <v>29</v>
      </c>
      <c r="U374" t="s">
        <v>39</v>
      </c>
      <c r="V374" t="s">
        <v>63</v>
      </c>
      <c r="W374" t="s">
        <v>29</v>
      </c>
      <c r="X374" t="s">
        <v>29</v>
      </c>
      <c r="Y374" t="s">
        <v>29</v>
      </c>
      <c r="Z374" t="s">
        <v>29</v>
      </c>
      <c r="AA374" t="s">
        <v>505</v>
      </c>
      <c r="AB374" t="s">
        <v>276</v>
      </c>
    </row>
    <row r="375" spans="1:28" x14ac:dyDescent="0.35">
      <c r="A375" t="s">
        <v>37</v>
      </c>
      <c r="C375" t="s">
        <v>898</v>
      </c>
      <c r="F375" t="s">
        <v>899</v>
      </c>
      <c r="G375" t="s">
        <v>273</v>
      </c>
      <c r="H375" t="s">
        <v>33</v>
      </c>
      <c r="I375">
        <v>89147</v>
      </c>
      <c r="J375" t="s">
        <v>274</v>
      </c>
      <c r="L375" t="s">
        <v>131</v>
      </c>
      <c r="N375" t="s">
        <v>871</v>
      </c>
      <c r="O375" s="4" t="s">
        <v>37</v>
      </c>
      <c r="P375" t="s">
        <v>37</v>
      </c>
      <c r="Q375" t="s">
        <v>29</v>
      </c>
      <c r="R375" t="s">
        <v>29</v>
      </c>
      <c r="S375" t="s">
        <v>37</v>
      </c>
      <c r="T375" t="s">
        <v>38</v>
      </c>
      <c r="U375" t="s">
        <v>39</v>
      </c>
      <c r="V375" t="s">
        <v>58</v>
      </c>
      <c r="W375" t="s">
        <v>29</v>
      </c>
      <c r="X375" t="s">
        <v>29</v>
      </c>
      <c r="Y375" t="s">
        <v>37</v>
      </c>
      <c r="Z375" t="s">
        <v>29</v>
      </c>
      <c r="AA375" t="s">
        <v>41</v>
      </c>
      <c r="AB375" t="s">
        <v>276</v>
      </c>
    </row>
    <row r="376" spans="1:28" x14ac:dyDescent="0.35">
      <c r="A376" t="s">
        <v>37</v>
      </c>
      <c r="C376" t="s">
        <v>992</v>
      </c>
      <c r="F376" t="s">
        <v>1259</v>
      </c>
      <c r="G376" t="s">
        <v>296</v>
      </c>
      <c r="H376" t="s">
        <v>33</v>
      </c>
      <c r="I376">
        <v>46131</v>
      </c>
      <c r="J376" t="s">
        <v>399</v>
      </c>
      <c r="L376" t="s">
        <v>35</v>
      </c>
      <c r="N376" t="s">
        <v>1260</v>
      </c>
      <c r="O376" s="4" t="s">
        <v>37</v>
      </c>
      <c r="P376" t="s">
        <v>37</v>
      </c>
      <c r="Q376" t="s">
        <v>29</v>
      </c>
      <c r="R376" t="s">
        <v>37</v>
      </c>
      <c r="S376" t="s">
        <v>37</v>
      </c>
      <c r="T376" t="s">
        <v>38</v>
      </c>
      <c r="U376" t="s">
        <v>39</v>
      </c>
      <c r="V376" t="s">
        <v>63</v>
      </c>
      <c r="W376" t="s">
        <v>29</v>
      </c>
      <c r="X376" t="s">
        <v>29</v>
      </c>
      <c r="Y376" t="s">
        <v>37</v>
      </c>
      <c r="Z376" t="s">
        <v>37</v>
      </c>
      <c r="AA376" t="s">
        <v>41</v>
      </c>
      <c r="AB376" t="s">
        <v>276</v>
      </c>
    </row>
    <row r="377" spans="1:28" x14ac:dyDescent="0.35">
      <c r="A377" t="s">
        <v>37</v>
      </c>
      <c r="C377" t="s">
        <v>1466</v>
      </c>
      <c r="F377" t="s">
        <v>1467</v>
      </c>
      <c r="G377" t="s">
        <v>494</v>
      </c>
      <c r="H377" t="s">
        <v>33</v>
      </c>
      <c r="I377">
        <v>85251</v>
      </c>
      <c r="J377" t="s">
        <v>197</v>
      </c>
      <c r="L377" t="s">
        <v>209</v>
      </c>
      <c r="N377" t="s">
        <v>694</v>
      </c>
      <c r="O377" s="4" t="s">
        <v>37</v>
      </c>
      <c r="P377" t="s">
        <v>37</v>
      </c>
      <c r="Q377" t="s">
        <v>37</v>
      </c>
      <c r="R377" t="s">
        <v>29</v>
      </c>
      <c r="S377" t="s">
        <v>37</v>
      </c>
      <c r="T377" t="s">
        <v>38</v>
      </c>
      <c r="U377" t="s">
        <v>93</v>
      </c>
      <c r="V377" t="s">
        <v>3811</v>
      </c>
      <c r="W377" t="s">
        <v>37</v>
      </c>
      <c r="X377" t="s">
        <v>37</v>
      </c>
      <c r="Y377" t="s">
        <v>37</v>
      </c>
      <c r="Z377" t="s">
        <v>37</v>
      </c>
      <c r="AA377" t="s">
        <v>41</v>
      </c>
      <c r="AB377" t="s">
        <v>1046</v>
      </c>
    </row>
    <row r="378" spans="1:28" x14ac:dyDescent="0.35">
      <c r="A378" t="s">
        <v>37</v>
      </c>
      <c r="C378" t="s">
        <v>237</v>
      </c>
      <c r="F378" t="s">
        <v>1181</v>
      </c>
      <c r="G378" t="s">
        <v>273</v>
      </c>
      <c r="H378" t="s">
        <v>33</v>
      </c>
      <c r="I378">
        <v>89117</v>
      </c>
      <c r="J378" t="s">
        <v>274</v>
      </c>
      <c r="L378" t="s">
        <v>216</v>
      </c>
      <c r="N378" t="s">
        <v>1182</v>
      </c>
      <c r="O378" s="4" t="s">
        <v>37</v>
      </c>
      <c r="P378" t="s">
        <v>29</v>
      </c>
      <c r="Q378" t="s">
        <v>37</v>
      </c>
      <c r="R378" t="s">
        <v>29</v>
      </c>
      <c r="S378" t="s">
        <v>37</v>
      </c>
      <c r="T378" t="s">
        <v>38</v>
      </c>
      <c r="U378" t="s">
        <v>39</v>
      </c>
      <c r="V378" t="s">
        <v>63</v>
      </c>
      <c r="W378" t="s">
        <v>37</v>
      </c>
      <c r="X378" t="s">
        <v>37</v>
      </c>
      <c r="Y378" t="s">
        <v>37</v>
      </c>
      <c r="Z378" t="s">
        <v>37</v>
      </c>
      <c r="AA378" t="s">
        <v>41</v>
      </c>
      <c r="AB378" t="s">
        <v>1183</v>
      </c>
    </row>
    <row r="379" spans="1:28" x14ac:dyDescent="0.35">
      <c r="A379" t="s">
        <v>37</v>
      </c>
      <c r="C379" t="s">
        <v>1357</v>
      </c>
      <c r="F379" t="s">
        <v>1358</v>
      </c>
      <c r="G379" t="s">
        <v>1359</v>
      </c>
      <c r="H379" t="s">
        <v>33</v>
      </c>
      <c r="I379">
        <v>91331</v>
      </c>
      <c r="J379" t="s">
        <v>34</v>
      </c>
      <c r="L379" t="s">
        <v>70</v>
      </c>
      <c r="N379" t="s">
        <v>1360</v>
      </c>
      <c r="O379" s="4" t="s">
        <v>29</v>
      </c>
      <c r="P379" t="s">
        <v>37</v>
      </c>
      <c r="Q379" t="s">
        <v>37</v>
      </c>
      <c r="R379" t="s">
        <v>37</v>
      </c>
      <c r="S379" t="s">
        <v>37</v>
      </c>
      <c r="T379" t="s">
        <v>38</v>
      </c>
      <c r="U379" t="s">
        <v>39</v>
      </c>
      <c r="V379" t="s">
        <v>63</v>
      </c>
      <c r="W379" t="s">
        <v>29</v>
      </c>
      <c r="X379" t="s">
        <v>29</v>
      </c>
      <c r="Y379" t="s">
        <v>37</v>
      </c>
      <c r="Z379" t="s">
        <v>29</v>
      </c>
      <c r="AA379" t="s">
        <v>41</v>
      </c>
      <c r="AB379" t="s">
        <v>137</v>
      </c>
    </row>
    <row r="380" spans="1:28" x14ac:dyDescent="0.35">
      <c r="A380" t="s">
        <v>37</v>
      </c>
      <c r="C380" t="s">
        <v>1220</v>
      </c>
      <c r="F380" t="s">
        <v>1221</v>
      </c>
      <c r="G380" t="s">
        <v>1222</v>
      </c>
      <c r="H380" t="s">
        <v>33</v>
      </c>
      <c r="I380">
        <v>30101</v>
      </c>
      <c r="J380" t="s">
        <v>77</v>
      </c>
      <c r="L380" t="s">
        <v>56</v>
      </c>
      <c r="N380" t="s">
        <v>150</v>
      </c>
      <c r="O380" s="4" t="s">
        <v>37</v>
      </c>
      <c r="P380" t="s">
        <v>37</v>
      </c>
      <c r="Q380" t="s">
        <v>29</v>
      </c>
      <c r="R380" t="s">
        <v>29</v>
      </c>
      <c r="S380" t="s">
        <v>37</v>
      </c>
      <c r="T380" t="s">
        <v>38</v>
      </c>
      <c r="U380" t="s">
        <v>39</v>
      </c>
      <c r="V380" t="s">
        <v>40</v>
      </c>
      <c r="W380" t="s">
        <v>29</v>
      </c>
      <c r="X380" t="s">
        <v>29</v>
      </c>
      <c r="Y380" t="s">
        <v>29</v>
      </c>
      <c r="Z380" t="s">
        <v>29</v>
      </c>
      <c r="AA380" t="s">
        <v>41</v>
      </c>
      <c r="AB380" t="s">
        <v>137</v>
      </c>
    </row>
    <row r="381" spans="1:28" x14ac:dyDescent="0.35">
      <c r="A381" t="s">
        <v>37</v>
      </c>
      <c r="C381" t="s">
        <v>1908</v>
      </c>
      <c r="F381" t="s">
        <v>1909</v>
      </c>
      <c r="G381" t="s">
        <v>1819</v>
      </c>
      <c r="H381" t="s">
        <v>33</v>
      </c>
      <c r="I381">
        <v>90250</v>
      </c>
      <c r="J381" t="s">
        <v>34</v>
      </c>
      <c r="L381" t="s">
        <v>35</v>
      </c>
      <c r="N381" t="s">
        <v>1910</v>
      </c>
      <c r="O381" s="4" t="s">
        <v>37</v>
      </c>
      <c r="P381" t="s">
        <v>37</v>
      </c>
      <c r="Q381" t="s">
        <v>37</v>
      </c>
      <c r="R381" t="s">
        <v>37</v>
      </c>
      <c r="S381" t="s">
        <v>37</v>
      </c>
      <c r="T381" t="s">
        <v>38</v>
      </c>
      <c r="U381" t="s">
        <v>39</v>
      </c>
      <c r="V381" t="s">
        <v>58</v>
      </c>
      <c r="W381" t="s">
        <v>29</v>
      </c>
      <c r="X381" t="s">
        <v>29</v>
      </c>
      <c r="Y381" t="s">
        <v>29</v>
      </c>
      <c r="Z381" t="s">
        <v>29</v>
      </c>
      <c r="AA381" t="s">
        <v>41</v>
      </c>
      <c r="AB381" t="s">
        <v>137</v>
      </c>
    </row>
    <row r="382" spans="1:28" x14ac:dyDescent="0.35">
      <c r="A382" t="s">
        <v>37</v>
      </c>
      <c r="C382" t="s">
        <v>308</v>
      </c>
      <c r="F382" t="s">
        <v>1938</v>
      </c>
      <c r="G382" t="s">
        <v>1939</v>
      </c>
      <c r="H382" t="s">
        <v>33</v>
      </c>
      <c r="I382">
        <v>91325</v>
      </c>
      <c r="J382" t="s">
        <v>34</v>
      </c>
      <c r="L382" t="s">
        <v>70</v>
      </c>
      <c r="N382" t="s">
        <v>150</v>
      </c>
      <c r="O382" s="4" t="s">
        <v>37</v>
      </c>
      <c r="P382" t="s">
        <v>29</v>
      </c>
      <c r="Q382" t="s">
        <v>37</v>
      </c>
      <c r="R382" t="s">
        <v>29</v>
      </c>
      <c r="S382" t="s">
        <v>29</v>
      </c>
      <c r="T382" t="s">
        <v>38</v>
      </c>
      <c r="U382" t="s">
        <v>39</v>
      </c>
      <c r="V382" t="s">
        <v>63</v>
      </c>
      <c r="W382" t="s">
        <v>37</v>
      </c>
      <c r="X382" t="s">
        <v>29</v>
      </c>
      <c r="Y382" t="s">
        <v>29</v>
      </c>
      <c r="Z382" t="s">
        <v>29</v>
      </c>
      <c r="AA382" t="s">
        <v>41</v>
      </c>
      <c r="AB382" t="s">
        <v>137</v>
      </c>
    </row>
    <row r="383" spans="1:28" x14ac:dyDescent="0.35">
      <c r="A383" t="s">
        <v>37</v>
      </c>
      <c r="C383" t="s">
        <v>772</v>
      </c>
      <c r="F383" t="s">
        <v>773</v>
      </c>
      <c r="G383" t="s">
        <v>774</v>
      </c>
      <c r="H383" t="s">
        <v>33</v>
      </c>
      <c r="I383">
        <v>7052</v>
      </c>
      <c r="J383" t="s">
        <v>564</v>
      </c>
      <c r="L383" t="s">
        <v>70</v>
      </c>
      <c r="N383" t="s">
        <v>775</v>
      </c>
      <c r="O383" s="4" t="s">
        <v>37</v>
      </c>
      <c r="P383" t="s">
        <v>37</v>
      </c>
      <c r="Q383" t="s">
        <v>37</v>
      </c>
      <c r="R383" t="s">
        <v>37</v>
      </c>
      <c r="S383" t="s">
        <v>37</v>
      </c>
      <c r="T383" t="s">
        <v>29</v>
      </c>
      <c r="U383" t="s">
        <v>39</v>
      </c>
      <c r="V383" t="s">
        <v>63</v>
      </c>
      <c r="W383" t="s">
        <v>37</v>
      </c>
      <c r="X383" t="s">
        <v>37</v>
      </c>
      <c r="Y383" t="s">
        <v>29</v>
      </c>
      <c r="Z383" t="s">
        <v>29</v>
      </c>
      <c r="AA383" t="s">
        <v>41</v>
      </c>
      <c r="AB383" t="s">
        <v>137</v>
      </c>
    </row>
    <row r="384" spans="1:28" x14ac:dyDescent="0.35">
      <c r="A384" t="s">
        <v>37</v>
      </c>
      <c r="C384" t="s">
        <v>725</v>
      </c>
      <c r="F384" t="s">
        <v>1937</v>
      </c>
      <c r="G384" t="s">
        <v>518</v>
      </c>
      <c r="H384" t="s">
        <v>33</v>
      </c>
      <c r="I384">
        <v>92127</v>
      </c>
      <c r="J384" t="s">
        <v>34</v>
      </c>
      <c r="L384" t="s">
        <v>70</v>
      </c>
      <c r="N384" t="s">
        <v>141</v>
      </c>
      <c r="O384" s="4" t="s">
        <v>37</v>
      </c>
      <c r="P384" t="s">
        <v>37</v>
      </c>
      <c r="Q384" t="s">
        <v>37</v>
      </c>
      <c r="R384" t="s">
        <v>29</v>
      </c>
      <c r="S384" t="s">
        <v>37</v>
      </c>
      <c r="T384" t="s">
        <v>38</v>
      </c>
      <c r="U384" t="s">
        <v>39</v>
      </c>
      <c r="V384" t="s">
        <v>58</v>
      </c>
      <c r="W384" t="s">
        <v>29</v>
      </c>
      <c r="X384" t="s">
        <v>37</v>
      </c>
      <c r="Y384" t="s">
        <v>37</v>
      </c>
      <c r="Z384" t="s">
        <v>29</v>
      </c>
      <c r="AA384" t="s">
        <v>41</v>
      </c>
      <c r="AB384" t="s">
        <v>137</v>
      </c>
    </row>
    <row r="385" spans="1:28" x14ac:dyDescent="0.35">
      <c r="A385" t="s">
        <v>37</v>
      </c>
      <c r="C385" t="s">
        <v>443</v>
      </c>
      <c r="F385" t="s">
        <v>481</v>
      </c>
      <c r="G385" t="s">
        <v>482</v>
      </c>
      <c r="H385" t="s">
        <v>33</v>
      </c>
      <c r="I385">
        <v>90303</v>
      </c>
      <c r="J385" t="s">
        <v>34</v>
      </c>
      <c r="L385" t="s">
        <v>298</v>
      </c>
      <c r="N385" t="s">
        <v>484</v>
      </c>
      <c r="O385" s="4" t="s">
        <v>29</v>
      </c>
      <c r="P385" t="s">
        <v>37</v>
      </c>
      <c r="Q385" t="s">
        <v>29</v>
      </c>
      <c r="R385" t="s">
        <v>37</v>
      </c>
      <c r="S385" t="s">
        <v>29</v>
      </c>
      <c r="T385" t="s">
        <v>38</v>
      </c>
      <c r="U385" t="s">
        <v>50</v>
      </c>
      <c r="V385" t="s">
        <v>63</v>
      </c>
      <c r="W385" t="s">
        <v>29</v>
      </c>
      <c r="X385" t="s">
        <v>29</v>
      </c>
      <c r="Y385" t="s">
        <v>37</v>
      </c>
      <c r="Z385" t="s">
        <v>37</v>
      </c>
      <c r="AA385" t="s">
        <v>41</v>
      </c>
      <c r="AB385" t="s">
        <v>137</v>
      </c>
    </row>
    <row r="386" spans="1:28" x14ac:dyDescent="0.35">
      <c r="A386" t="s">
        <v>37</v>
      </c>
      <c r="C386" t="s">
        <v>66</v>
      </c>
      <c r="F386" t="s">
        <v>133</v>
      </c>
      <c r="G386" t="s">
        <v>32</v>
      </c>
      <c r="H386" t="s">
        <v>33</v>
      </c>
      <c r="I386">
        <v>90058</v>
      </c>
      <c r="J386" t="s">
        <v>34</v>
      </c>
      <c r="L386" t="s">
        <v>134</v>
      </c>
      <c r="N386" t="s">
        <v>136</v>
      </c>
      <c r="O386" s="4" t="s">
        <v>29</v>
      </c>
      <c r="P386" t="s">
        <v>29</v>
      </c>
      <c r="Q386" t="s">
        <v>29</v>
      </c>
      <c r="R386" t="s">
        <v>29</v>
      </c>
      <c r="S386" t="s">
        <v>37</v>
      </c>
      <c r="T386" t="s">
        <v>38</v>
      </c>
      <c r="U386" t="s">
        <v>50</v>
      </c>
      <c r="V386" t="s">
        <v>58</v>
      </c>
      <c r="W386" t="s">
        <v>37</v>
      </c>
      <c r="X386" t="s">
        <v>37</v>
      </c>
      <c r="Y386" t="s">
        <v>37</v>
      </c>
      <c r="Z386" t="s">
        <v>37</v>
      </c>
      <c r="AA386" t="s">
        <v>41</v>
      </c>
      <c r="AB386" t="s">
        <v>137</v>
      </c>
    </row>
    <row r="387" spans="1:28" x14ac:dyDescent="0.35">
      <c r="A387" t="s">
        <v>37</v>
      </c>
      <c r="C387" t="s">
        <v>614</v>
      </c>
      <c r="F387" t="s">
        <v>615</v>
      </c>
      <c r="G387" t="s">
        <v>616</v>
      </c>
      <c r="H387" t="s">
        <v>33</v>
      </c>
      <c r="I387">
        <v>90241</v>
      </c>
      <c r="J387" t="s">
        <v>34</v>
      </c>
      <c r="L387" t="s">
        <v>47</v>
      </c>
      <c r="N387" t="s">
        <v>618</v>
      </c>
      <c r="O387" s="4" t="s">
        <v>29</v>
      </c>
      <c r="P387" t="s">
        <v>37</v>
      </c>
      <c r="Q387" t="s">
        <v>37</v>
      </c>
      <c r="R387" t="s">
        <v>37</v>
      </c>
      <c r="S387" t="s">
        <v>37</v>
      </c>
      <c r="T387" t="s">
        <v>29</v>
      </c>
      <c r="U387" t="s">
        <v>50</v>
      </c>
      <c r="V387" t="s">
        <v>63</v>
      </c>
      <c r="W387" t="s">
        <v>37</v>
      </c>
      <c r="X387" t="s">
        <v>37</v>
      </c>
      <c r="Y387" t="s">
        <v>37</v>
      </c>
      <c r="Z387" t="s">
        <v>37</v>
      </c>
      <c r="AA387" t="s">
        <v>41</v>
      </c>
      <c r="AB387" t="s">
        <v>137</v>
      </c>
    </row>
    <row r="388" spans="1:28" x14ac:dyDescent="0.35">
      <c r="A388" t="s">
        <v>37</v>
      </c>
      <c r="C388" t="s">
        <v>1322</v>
      </c>
      <c r="F388" t="s">
        <v>1323</v>
      </c>
      <c r="G388" t="s">
        <v>1324</v>
      </c>
      <c r="H388" t="s">
        <v>33</v>
      </c>
      <c r="I388">
        <v>48910</v>
      </c>
      <c r="J388" t="s">
        <v>458</v>
      </c>
      <c r="L388" t="s">
        <v>35</v>
      </c>
      <c r="N388" t="s">
        <v>1325</v>
      </c>
      <c r="O388" s="4" t="s">
        <v>37</v>
      </c>
      <c r="P388" t="s">
        <v>37</v>
      </c>
      <c r="Q388" t="s">
        <v>37</v>
      </c>
      <c r="R388" t="s">
        <v>37</v>
      </c>
      <c r="S388" t="s">
        <v>37</v>
      </c>
      <c r="T388" t="s">
        <v>29</v>
      </c>
      <c r="U388" t="s">
        <v>39</v>
      </c>
      <c r="V388" t="s">
        <v>63</v>
      </c>
      <c r="W388" t="s">
        <v>29</v>
      </c>
      <c r="X388" t="s">
        <v>37</v>
      </c>
      <c r="Y388" t="s">
        <v>37</v>
      </c>
      <c r="Z388" t="s">
        <v>37</v>
      </c>
      <c r="AA388" t="s">
        <v>41</v>
      </c>
      <c r="AB388" t="s">
        <v>137</v>
      </c>
    </row>
    <row r="389" spans="1:28" x14ac:dyDescent="0.35">
      <c r="A389" t="s">
        <v>37</v>
      </c>
      <c r="C389" t="s">
        <v>80</v>
      </c>
      <c r="F389" t="s">
        <v>285</v>
      </c>
      <c r="G389" t="s">
        <v>286</v>
      </c>
      <c r="H389" t="s">
        <v>33</v>
      </c>
      <c r="I389">
        <v>19425</v>
      </c>
      <c r="J389" t="s">
        <v>267</v>
      </c>
      <c r="L389" t="s">
        <v>35</v>
      </c>
      <c r="N389" t="s">
        <v>288</v>
      </c>
      <c r="O389" s="4" t="s">
        <v>29</v>
      </c>
      <c r="P389" t="s">
        <v>29</v>
      </c>
      <c r="Q389" t="s">
        <v>29</v>
      </c>
      <c r="R389" t="s">
        <v>29</v>
      </c>
      <c r="S389" t="s">
        <v>37</v>
      </c>
      <c r="T389" t="s">
        <v>29</v>
      </c>
      <c r="U389" t="s">
        <v>93</v>
      </c>
      <c r="V389" t="s">
        <v>40</v>
      </c>
      <c r="W389" t="s">
        <v>29</v>
      </c>
      <c r="X389" t="s">
        <v>29</v>
      </c>
      <c r="Y389" t="s">
        <v>29</v>
      </c>
      <c r="Z389" t="s">
        <v>29</v>
      </c>
      <c r="AA389" t="s">
        <v>41</v>
      </c>
    </row>
    <row r="390" spans="1:28" x14ac:dyDescent="0.35">
      <c r="A390" t="s">
        <v>37</v>
      </c>
      <c r="C390" t="s">
        <v>359</v>
      </c>
      <c r="F390" t="s">
        <v>360</v>
      </c>
      <c r="G390" t="s">
        <v>361</v>
      </c>
      <c r="H390" t="s">
        <v>33</v>
      </c>
      <c r="I390">
        <v>22802</v>
      </c>
      <c r="J390" t="s">
        <v>362</v>
      </c>
      <c r="L390" t="s">
        <v>209</v>
      </c>
      <c r="N390" t="s">
        <v>364</v>
      </c>
      <c r="O390" s="4" t="s">
        <v>29</v>
      </c>
      <c r="P390" t="s">
        <v>29</v>
      </c>
      <c r="Q390" t="s">
        <v>37</v>
      </c>
      <c r="R390" t="s">
        <v>29</v>
      </c>
      <c r="S390" t="s">
        <v>29</v>
      </c>
      <c r="T390" t="s">
        <v>29</v>
      </c>
      <c r="U390" t="s">
        <v>93</v>
      </c>
      <c r="V390" t="s">
        <v>3811</v>
      </c>
      <c r="W390" t="s">
        <v>29</v>
      </c>
      <c r="X390" t="s">
        <v>29</v>
      </c>
      <c r="Y390" t="s">
        <v>29</v>
      </c>
      <c r="Z390" t="s">
        <v>29</v>
      </c>
      <c r="AA390" t="s">
        <v>41</v>
      </c>
    </row>
  </sheetData>
  <sortState xmlns:xlrd2="http://schemas.microsoft.com/office/spreadsheetml/2017/richdata2" ref="A2:AB391">
    <sortCondition descending="1" ref="A2:A39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07694-32F8-4813-BB15-3804CBDBF84C}">
  <dimension ref="A1:O294"/>
  <sheetViews>
    <sheetView tabSelected="1" topLeftCell="A105" workbookViewId="0">
      <selection activeCell="E115" sqref="E115:E211"/>
    </sheetView>
  </sheetViews>
  <sheetFormatPr defaultRowHeight="14.5" x14ac:dyDescent="0.35"/>
  <cols>
    <col min="5" max="5" width="46.81640625" customWidth="1"/>
  </cols>
  <sheetData>
    <row r="1" spans="1:15" x14ac:dyDescent="0.35">
      <c r="A1" t="s">
        <v>3558</v>
      </c>
      <c r="B1" t="s">
        <v>2</v>
      </c>
      <c r="C1" t="s">
        <v>3</v>
      </c>
      <c r="D1" t="s">
        <v>4</v>
      </c>
      <c r="E1" t="s">
        <v>3559</v>
      </c>
      <c r="F1" t="s">
        <v>3560</v>
      </c>
      <c r="G1" t="s">
        <v>3561</v>
      </c>
      <c r="H1" t="s">
        <v>3562</v>
      </c>
      <c r="I1" t="s">
        <v>3563</v>
      </c>
      <c r="J1" t="s">
        <v>3564</v>
      </c>
      <c r="K1" t="s">
        <v>3565</v>
      </c>
      <c r="L1" t="s">
        <v>3566</v>
      </c>
      <c r="M1" t="s">
        <v>13</v>
      </c>
      <c r="N1" t="s">
        <v>3567</v>
      </c>
      <c r="O1" t="s">
        <v>3568</v>
      </c>
    </row>
    <row r="2" spans="1:15" x14ac:dyDescent="0.35">
      <c r="A2" t="s">
        <v>3356</v>
      </c>
      <c r="B2" t="s">
        <v>720</v>
      </c>
      <c r="E2" t="s">
        <v>3570</v>
      </c>
      <c r="M2" t="s">
        <v>585</v>
      </c>
    </row>
    <row r="3" spans="1:15" x14ac:dyDescent="0.35">
      <c r="A3" t="s">
        <v>3580</v>
      </c>
      <c r="B3" t="s">
        <v>1412</v>
      </c>
      <c r="E3" t="s">
        <v>3570</v>
      </c>
      <c r="F3" t="s">
        <v>3581</v>
      </c>
      <c r="G3" t="s">
        <v>3582</v>
      </c>
      <c r="H3" t="s">
        <v>832</v>
      </c>
      <c r="I3" t="s">
        <v>159</v>
      </c>
      <c r="J3" t="s">
        <v>1414</v>
      </c>
      <c r="K3" t="s">
        <v>34</v>
      </c>
      <c r="M3" t="s">
        <v>3583</v>
      </c>
    </row>
    <row r="4" spans="1:15" x14ac:dyDescent="0.35">
      <c r="A4" t="s">
        <v>3572</v>
      </c>
      <c r="B4" t="s">
        <v>301</v>
      </c>
      <c r="E4" t="s">
        <v>3570</v>
      </c>
      <c r="M4" t="s">
        <v>78</v>
      </c>
    </row>
    <row r="5" spans="1:15" x14ac:dyDescent="0.35">
      <c r="A5" t="s">
        <v>3349</v>
      </c>
      <c r="B5" t="s">
        <v>1762</v>
      </c>
      <c r="E5" t="s">
        <v>3570</v>
      </c>
      <c r="M5" t="s">
        <v>150</v>
      </c>
    </row>
    <row r="6" spans="1:15" x14ac:dyDescent="0.35">
      <c r="A6" t="s">
        <v>3341</v>
      </c>
      <c r="B6" t="s">
        <v>1823</v>
      </c>
      <c r="E6" t="s">
        <v>3570</v>
      </c>
      <c r="M6" t="s">
        <v>1826</v>
      </c>
    </row>
    <row r="7" spans="1:15" x14ac:dyDescent="0.35">
      <c r="A7" t="s">
        <v>3357</v>
      </c>
      <c r="B7" t="s">
        <v>1823</v>
      </c>
      <c r="E7" t="s">
        <v>3570</v>
      </c>
      <c r="M7" t="s">
        <v>1826</v>
      </c>
    </row>
    <row r="8" spans="1:15" x14ac:dyDescent="0.35">
      <c r="A8" t="s">
        <v>3389</v>
      </c>
      <c r="B8" t="s">
        <v>1823</v>
      </c>
      <c r="E8" t="s">
        <v>3570</v>
      </c>
      <c r="F8" t="s">
        <v>3390</v>
      </c>
      <c r="H8" t="s">
        <v>1825</v>
      </c>
      <c r="I8" t="s">
        <v>458</v>
      </c>
      <c r="J8">
        <v>48197</v>
      </c>
      <c r="K8" t="s">
        <v>33</v>
      </c>
      <c r="M8" t="s">
        <v>1826</v>
      </c>
    </row>
    <row r="9" spans="1:15" x14ac:dyDescent="0.35">
      <c r="A9" t="s">
        <v>3569</v>
      </c>
      <c r="B9" t="s">
        <v>1782</v>
      </c>
      <c r="E9" t="s">
        <v>3570</v>
      </c>
      <c r="M9" t="s">
        <v>3571</v>
      </c>
    </row>
    <row r="10" spans="1:15" x14ac:dyDescent="0.35">
      <c r="A10" t="s">
        <v>3573</v>
      </c>
      <c r="B10" t="s">
        <v>1464</v>
      </c>
      <c r="E10" t="s">
        <v>3570</v>
      </c>
      <c r="M10" t="s">
        <v>3574</v>
      </c>
    </row>
    <row r="11" spans="1:15" x14ac:dyDescent="0.35">
      <c r="A11" t="s">
        <v>3585</v>
      </c>
      <c r="B11" t="s">
        <v>65</v>
      </c>
      <c r="E11" t="s">
        <v>3570</v>
      </c>
      <c r="F11" t="s">
        <v>3586</v>
      </c>
      <c r="H11" t="s">
        <v>1626</v>
      </c>
      <c r="I11" t="s">
        <v>288</v>
      </c>
      <c r="J11">
        <v>21207</v>
      </c>
      <c r="K11" t="s">
        <v>33</v>
      </c>
      <c r="M11" t="s">
        <v>2534</v>
      </c>
    </row>
    <row r="12" spans="1:15" x14ac:dyDescent="0.35">
      <c r="A12" t="s">
        <v>3575</v>
      </c>
      <c r="B12" t="s">
        <v>65</v>
      </c>
      <c r="E12" t="s">
        <v>3570</v>
      </c>
      <c r="M12" t="s">
        <v>442</v>
      </c>
    </row>
    <row r="13" spans="1:15" x14ac:dyDescent="0.35">
      <c r="A13" t="s">
        <v>3576</v>
      </c>
      <c r="B13" t="s">
        <v>65</v>
      </c>
      <c r="E13" t="s">
        <v>3570</v>
      </c>
      <c r="M13" t="s">
        <v>442</v>
      </c>
    </row>
    <row r="14" spans="1:15" x14ac:dyDescent="0.35">
      <c r="A14" t="s">
        <v>3421</v>
      </c>
      <c r="B14" t="s">
        <v>909</v>
      </c>
      <c r="E14" t="s">
        <v>3570</v>
      </c>
      <c r="F14" t="s">
        <v>3422</v>
      </c>
      <c r="H14" t="s">
        <v>3423</v>
      </c>
      <c r="I14" t="s">
        <v>241</v>
      </c>
      <c r="J14">
        <v>34698</v>
      </c>
      <c r="K14" t="s">
        <v>33</v>
      </c>
      <c r="M14" t="s">
        <v>694</v>
      </c>
    </row>
    <row r="15" spans="1:15" x14ac:dyDescent="0.35">
      <c r="A15" t="s">
        <v>3577</v>
      </c>
      <c r="B15" t="s">
        <v>1770</v>
      </c>
      <c r="E15" t="s">
        <v>3570</v>
      </c>
      <c r="F15" t="s">
        <v>3578</v>
      </c>
      <c r="H15" t="s">
        <v>3579</v>
      </c>
      <c r="I15" t="s">
        <v>208</v>
      </c>
      <c r="J15">
        <v>98056</v>
      </c>
      <c r="K15" t="s">
        <v>33</v>
      </c>
      <c r="M15" t="s">
        <v>150</v>
      </c>
    </row>
    <row r="16" spans="1:15" x14ac:dyDescent="0.35">
      <c r="A16" t="s">
        <v>3347</v>
      </c>
      <c r="B16" t="s">
        <v>606</v>
      </c>
      <c r="E16" t="s">
        <v>3570</v>
      </c>
      <c r="M16" t="s">
        <v>3348</v>
      </c>
    </row>
    <row r="17" spans="1:13" x14ac:dyDescent="0.35">
      <c r="A17" t="s">
        <v>3584</v>
      </c>
      <c r="B17" t="s">
        <v>1161</v>
      </c>
      <c r="E17" t="s">
        <v>3570</v>
      </c>
      <c r="F17" t="s">
        <v>3420</v>
      </c>
      <c r="H17" t="s">
        <v>1163</v>
      </c>
      <c r="I17" t="s">
        <v>279</v>
      </c>
      <c r="J17">
        <v>11201</v>
      </c>
      <c r="K17" t="s">
        <v>33</v>
      </c>
      <c r="M17" t="s">
        <v>1165</v>
      </c>
    </row>
    <row r="18" spans="1:13" x14ac:dyDescent="0.35">
      <c r="A18" t="s">
        <v>3589</v>
      </c>
      <c r="B18" t="s">
        <v>3590</v>
      </c>
      <c r="E18" t="s">
        <v>3588</v>
      </c>
      <c r="M18" t="s">
        <v>150</v>
      </c>
    </row>
    <row r="19" spans="1:13" x14ac:dyDescent="0.35">
      <c r="A19" t="s">
        <v>3356</v>
      </c>
      <c r="B19" t="s">
        <v>720</v>
      </c>
      <c r="E19" t="s">
        <v>3588</v>
      </c>
      <c r="M19" t="s">
        <v>585</v>
      </c>
    </row>
    <row r="20" spans="1:13" x14ac:dyDescent="0.35">
      <c r="A20" t="s">
        <v>3592</v>
      </c>
      <c r="B20" t="s">
        <v>359</v>
      </c>
      <c r="E20" t="s">
        <v>3588</v>
      </c>
      <c r="M20" t="s">
        <v>364</v>
      </c>
    </row>
    <row r="21" spans="1:13" x14ac:dyDescent="0.35">
      <c r="A21" t="s">
        <v>3363</v>
      </c>
      <c r="B21" t="s">
        <v>804</v>
      </c>
      <c r="E21" t="s">
        <v>3588</v>
      </c>
      <c r="M21" t="s">
        <v>3364</v>
      </c>
    </row>
    <row r="22" spans="1:13" x14ac:dyDescent="0.35">
      <c r="A22" t="s">
        <v>3366</v>
      </c>
      <c r="B22" t="s">
        <v>1027</v>
      </c>
      <c r="E22" t="s">
        <v>3588</v>
      </c>
    </row>
    <row r="23" spans="1:13" x14ac:dyDescent="0.35">
      <c r="A23" t="s">
        <v>3591</v>
      </c>
      <c r="B23" t="s">
        <v>145</v>
      </c>
      <c r="E23" t="s">
        <v>3588</v>
      </c>
      <c r="M23" t="s">
        <v>1137</v>
      </c>
    </row>
    <row r="24" spans="1:13" x14ac:dyDescent="0.35">
      <c r="A24" t="s">
        <v>3573</v>
      </c>
      <c r="B24" t="s">
        <v>1464</v>
      </c>
      <c r="E24" t="s">
        <v>3588</v>
      </c>
      <c r="M24" t="s">
        <v>3574</v>
      </c>
    </row>
    <row r="25" spans="1:13" x14ac:dyDescent="0.35">
      <c r="A25" t="s">
        <v>3595</v>
      </c>
      <c r="B25" t="s">
        <v>659</v>
      </c>
      <c r="E25" t="s">
        <v>3588</v>
      </c>
      <c r="F25" t="s">
        <v>3596</v>
      </c>
      <c r="G25" t="s">
        <v>3597</v>
      </c>
      <c r="H25" t="s">
        <v>278</v>
      </c>
      <c r="I25" t="s">
        <v>279</v>
      </c>
      <c r="J25">
        <v>10001</v>
      </c>
      <c r="K25" t="s">
        <v>33</v>
      </c>
      <c r="M25" t="s">
        <v>1826</v>
      </c>
    </row>
    <row r="26" spans="1:13" x14ac:dyDescent="0.35">
      <c r="A26" t="s">
        <v>3421</v>
      </c>
      <c r="B26" t="s">
        <v>909</v>
      </c>
      <c r="E26" t="s">
        <v>3588</v>
      </c>
      <c r="F26" t="s">
        <v>3422</v>
      </c>
      <c r="H26" t="s">
        <v>3423</v>
      </c>
      <c r="I26" t="s">
        <v>241</v>
      </c>
      <c r="J26">
        <v>34698</v>
      </c>
      <c r="K26" t="s">
        <v>33</v>
      </c>
      <c r="M26" t="s">
        <v>694</v>
      </c>
    </row>
    <row r="27" spans="1:13" x14ac:dyDescent="0.35">
      <c r="A27" t="s">
        <v>3587</v>
      </c>
      <c r="B27" t="s">
        <v>1753</v>
      </c>
      <c r="E27" t="s">
        <v>3588</v>
      </c>
      <c r="M27" t="s">
        <v>183</v>
      </c>
    </row>
    <row r="28" spans="1:13" x14ac:dyDescent="0.35">
      <c r="A28" t="s">
        <v>3593</v>
      </c>
      <c r="B28" t="s">
        <v>205</v>
      </c>
      <c r="E28" t="s">
        <v>3588</v>
      </c>
      <c r="F28" t="s">
        <v>3594</v>
      </c>
      <c r="H28" t="s">
        <v>207</v>
      </c>
      <c r="I28" t="s">
        <v>208</v>
      </c>
      <c r="J28">
        <v>98074</v>
      </c>
      <c r="K28" t="s">
        <v>33</v>
      </c>
      <c r="M28" t="s">
        <v>150</v>
      </c>
    </row>
    <row r="29" spans="1:13" x14ac:dyDescent="0.35">
      <c r="A29" t="s">
        <v>3347</v>
      </c>
      <c r="B29" t="s">
        <v>606</v>
      </c>
      <c r="E29" t="s">
        <v>3588</v>
      </c>
      <c r="M29" t="s">
        <v>3348</v>
      </c>
    </row>
    <row r="30" spans="1:13" x14ac:dyDescent="0.35">
      <c r="A30" t="s">
        <v>3600</v>
      </c>
      <c r="B30" t="s">
        <v>1416</v>
      </c>
      <c r="E30" t="s">
        <v>3599</v>
      </c>
    </row>
    <row r="31" spans="1:13" x14ac:dyDescent="0.35">
      <c r="A31" t="s">
        <v>3601</v>
      </c>
      <c r="B31" t="s">
        <v>1762</v>
      </c>
      <c r="E31" t="s">
        <v>3599</v>
      </c>
      <c r="M31" t="s">
        <v>490</v>
      </c>
    </row>
    <row r="32" spans="1:13" x14ac:dyDescent="0.35">
      <c r="A32" t="s">
        <v>3598</v>
      </c>
      <c r="B32" t="s">
        <v>986</v>
      </c>
      <c r="E32" t="s">
        <v>3599</v>
      </c>
      <c r="M32" t="s">
        <v>639</v>
      </c>
    </row>
    <row r="33" spans="1:13" x14ac:dyDescent="0.35">
      <c r="A33" t="s">
        <v>3341</v>
      </c>
      <c r="B33" t="s">
        <v>1823</v>
      </c>
      <c r="E33" t="s">
        <v>3599</v>
      </c>
      <c r="M33" t="s">
        <v>1826</v>
      </c>
    </row>
    <row r="34" spans="1:13" x14ac:dyDescent="0.35">
      <c r="A34" t="s">
        <v>3605</v>
      </c>
      <c r="B34" t="s">
        <v>154</v>
      </c>
      <c r="E34" t="s">
        <v>3599</v>
      </c>
      <c r="F34" t="s">
        <v>3606</v>
      </c>
      <c r="H34" t="s">
        <v>3607</v>
      </c>
      <c r="I34" t="s">
        <v>279</v>
      </c>
      <c r="J34">
        <v>11005</v>
      </c>
      <c r="K34" t="s">
        <v>33</v>
      </c>
      <c r="M34" t="s">
        <v>150</v>
      </c>
    </row>
    <row r="35" spans="1:13" x14ac:dyDescent="0.35">
      <c r="A35" t="s">
        <v>3573</v>
      </c>
      <c r="B35" t="s">
        <v>1464</v>
      </c>
      <c r="E35" t="s">
        <v>3599</v>
      </c>
      <c r="M35" t="s">
        <v>3574</v>
      </c>
    </row>
    <row r="36" spans="1:13" x14ac:dyDescent="0.35">
      <c r="A36" t="s">
        <v>3591</v>
      </c>
      <c r="B36" t="s">
        <v>3603</v>
      </c>
      <c r="E36" t="s">
        <v>3599</v>
      </c>
      <c r="M36" t="s">
        <v>3604</v>
      </c>
    </row>
    <row r="37" spans="1:13" x14ac:dyDescent="0.35">
      <c r="A37" t="s">
        <v>3608</v>
      </c>
      <c r="B37" t="s">
        <v>588</v>
      </c>
      <c r="E37" t="s">
        <v>3599</v>
      </c>
      <c r="F37" t="s">
        <v>966</v>
      </c>
      <c r="H37" t="s">
        <v>967</v>
      </c>
      <c r="I37" t="s">
        <v>241</v>
      </c>
      <c r="J37">
        <v>33467</v>
      </c>
      <c r="K37" t="s">
        <v>33</v>
      </c>
      <c r="M37" t="s">
        <v>150</v>
      </c>
    </row>
    <row r="38" spans="1:13" x14ac:dyDescent="0.35">
      <c r="A38" t="s">
        <v>3553</v>
      </c>
      <c r="B38" t="s">
        <v>125</v>
      </c>
      <c r="E38" t="s">
        <v>3599</v>
      </c>
      <c r="F38" t="s">
        <v>3554</v>
      </c>
      <c r="H38" t="s">
        <v>646</v>
      </c>
      <c r="I38" t="s">
        <v>197</v>
      </c>
      <c r="J38">
        <v>85307</v>
      </c>
      <c r="K38" t="s">
        <v>33</v>
      </c>
      <c r="M38" t="s">
        <v>442</v>
      </c>
    </row>
    <row r="39" spans="1:13" x14ac:dyDescent="0.35">
      <c r="A39" t="s">
        <v>3347</v>
      </c>
      <c r="B39" t="s">
        <v>606</v>
      </c>
      <c r="E39" t="s">
        <v>3599</v>
      </c>
      <c r="M39" t="s">
        <v>3348</v>
      </c>
    </row>
    <row r="40" spans="1:13" x14ac:dyDescent="0.35">
      <c r="A40" t="s">
        <v>3602</v>
      </c>
      <c r="B40" t="s">
        <v>743</v>
      </c>
      <c r="E40" t="s">
        <v>3599</v>
      </c>
    </row>
    <row r="41" spans="1:13" x14ac:dyDescent="0.35">
      <c r="A41" t="s">
        <v>3356</v>
      </c>
      <c r="B41" t="s">
        <v>720</v>
      </c>
      <c r="E41" t="s">
        <v>3610</v>
      </c>
      <c r="M41" t="s">
        <v>585</v>
      </c>
    </row>
    <row r="42" spans="1:13" x14ac:dyDescent="0.35">
      <c r="A42" t="s">
        <v>3580</v>
      </c>
      <c r="B42" t="s">
        <v>1412</v>
      </c>
      <c r="E42" t="s">
        <v>3610</v>
      </c>
      <c r="F42" t="s">
        <v>3581</v>
      </c>
      <c r="G42" t="s">
        <v>3582</v>
      </c>
      <c r="H42" t="s">
        <v>832</v>
      </c>
      <c r="I42" t="s">
        <v>159</v>
      </c>
      <c r="J42" t="s">
        <v>1414</v>
      </c>
      <c r="K42" t="s">
        <v>34</v>
      </c>
      <c r="M42" t="s">
        <v>3583</v>
      </c>
    </row>
    <row r="43" spans="1:13" x14ac:dyDescent="0.35">
      <c r="A43" t="s">
        <v>3598</v>
      </c>
      <c r="B43" t="s">
        <v>777</v>
      </c>
      <c r="E43" t="s">
        <v>3610</v>
      </c>
      <c r="M43" t="s">
        <v>3612</v>
      </c>
    </row>
    <row r="44" spans="1:13" x14ac:dyDescent="0.35">
      <c r="A44" t="s">
        <v>3625</v>
      </c>
      <c r="B44" t="s">
        <v>1122</v>
      </c>
      <c r="E44" t="s">
        <v>3610</v>
      </c>
      <c r="F44" t="s">
        <v>3626</v>
      </c>
      <c r="G44" t="s">
        <v>3627</v>
      </c>
      <c r="H44" t="s">
        <v>273</v>
      </c>
      <c r="I44" t="s">
        <v>274</v>
      </c>
      <c r="J44">
        <v>89113</v>
      </c>
      <c r="K44" t="s">
        <v>33</v>
      </c>
      <c r="M44" t="s">
        <v>92</v>
      </c>
    </row>
    <row r="45" spans="1:13" x14ac:dyDescent="0.35">
      <c r="A45" t="s">
        <v>3601</v>
      </c>
      <c r="B45" t="s">
        <v>1762</v>
      </c>
      <c r="E45" t="s">
        <v>3610</v>
      </c>
      <c r="M45" t="s">
        <v>490</v>
      </c>
    </row>
    <row r="46" spans="1:13" x14ac:dyDescent="0.35">
      <c r="A46" t="s">
        <v>3598</v>
      </c>
      <c r="B46" t="s">
        <v>986</v>
      </c>
      <c r="E46" t="s">
        <v>3610</v>
      </c>
      <c r="M46" t="s">
        <v>639</v>
      </c>
    </row>
    <row r="47" spans="1:13" x14ac:dyDescent="0.35">
      <c r="A47" t="s">
        <v>3613</v>
      </c>
      <c r="B47" t="s">
        <v>1818</v>
      </c>
      <c r="E47" t="s">
        <v>3610</v>
      </c>
      <c r="M47" t="s">
        <v>3614</v>
      </c>
    </row>
    <row r="48" spans="1:13" x14ac:dyDescent="0.35">
      <c r="A48" t="s">
        <v>3628</v>
      </c>
      <c r="B48" t="s">
        <v>1605</v>
      </c>
      <c r="E48" t="s">
        <v>3610</v>
      </c>
      <c r="F48" t="s">
        <v>3629</v>
      </c>
      <c r="H48" t="s">
        <v>1569</v>
      </c>
      <c r="I48" t="s">
        <v>274</v>
      </c>
      <c r="J48">
        <v>89134</v>
      </c>
      <c r="K48" t="s">
        <v>33</v>
      </c>
      <c r="M48" t="s">
        <v>3630</v>
      </c>
    </row>
    <row r="49" spans="1:13" x14ac:dyDescent="0.35">
      <c r="A49" t="s">
        <v>3617</v>
      </c>
      <c r="B49" t="s">
        <v>3618</v>
      </c>
      <c r="E49" t="s">
        <v>3610</v>
      </c>
      <c r="M49" t="s">
        <v>3619</v>
      </c>
    </row>
    <row r="50" spans="1:13" x14ac:dyDescent="0.35">
      <c r="A50" t="s">
        <v>3386</v>
      </c>
      <c r="B50" t="s">
        <v>1766</v>
      </c>
      <c r="E50" t="s">
        <v>3610</v>
      </c>
      <c r="F50" t="s">
        <v>3387</v>
      </c>
      <c r="G50" t="s">
        <v>3388</v>
      </c>
      <c r="H50" t="s">
        <v>1842</v>
      </c>
      <c r="I50" t="s">
        <v>77</v>
      </c>
      <c r="J50">
        <v>30321</v>
      </c>
      <c r="K50" t="s">
        <v>33</v>
      </c>
      <c r="M50" t="s">
        <v>656</v>
      </c>
    </row>
    <row r="51" spans="1:13" x14ac:dyDescent="0.35">
      <c r="A51" t="s">
        <v>3609</v>
      </c>
      <c r="B51" t="s">
        <v>340</v>
      </c>
      <c r="E51" t="s">
        <v>3610</v>
      </c>
      <c r="M51" t="s">
        <v>3611</v>
      </c>
    </row>
    <row r="52" spans="1:13" x14ac:dyDescent="0.35">
      <c r="A52" t="s">
        <v>3620</v>
      </c>
      <c r="B52" t="s">
        <v>3621</v>
      </c>
      <c r="E52" t="s">
        <v>3610</v>
      </c>
      <c r="F52" t="s">
        <v>3622</v>
      </c>
      <c r="H52" t="s">
        <v>3623</v>
      </c>
      <c r="I52" t="s">
        <v>208</v>
      </c>
      <c r="J52">
        <v>98072</v>
      </c>
      <c r="K52" t="s">
        <v>33</v>
      </c>
      <c r="M52" t="s">
        <v>3624</v>
      </c>
    </row>
    <row r="53" spans="1:13" x14ac:dyDescent="0.35">
      <c r="A53" t="s">
        <v>3615</v>
      </c>
      <c r="B53" t="s">
        <v>2342</v>
      </c>
      <c r="E53" t="s">
        <v>3610</v>
      </c>
      <c r="M53" t="s">
        <v>2383</v>
      </c>
    </row>
    <row r="54" spans="1:13" x14ac:dyDescent="0.35">
      <c r="A54" t="s">
        <v>3616</v>
      </c>
      <c r="B54" t="s">
        <v>293</v>
      </c>
      <c r="E54" t="s">
        <v>3610</v>
      </c>
      <c r="M54" t="s">
        <v>150</v>
      </c>
    </row>
    <row r="55" spans="1:13" x14ac:dyDescent="0.35">
      <c r="A55" t="s">
        <v>3473</v>
      </c>
      <c r="B55" t="s">
        <v>943</v>
      </c>
      <c r="E55" t="s">
        <v>3610</v>
      </c>
      <c r="F55" t="s">
        <v>3474</v>
      </c>
      <c r="G55" t="s">
        <v>3475</v>
      </c>
      <c r="H55" t="s">
        <v>3476</v>
      </c>
      <c r="I55" t="s">
        <v>34</v>
      </c>
      <c r="J55">
        <v>94022</v>
      </c>
      <c r="K55" t="s">
        <v>33</v>
      </c>
      <c r="M55" t="s">
        <v>150</v>
      </c>
    </row>
    <row r="56" spans="1:13" x14ac:dyDescent="0.35">
      <c r="A56" t="s">
        <v>3631</v>
      </c>
      <c r="B56" t="s">
        <v>943</v>
      </c>
      <c r="E56" t="s">
        <v>3610</v>
      </c>
      <c r="F56" t="s">
        <v>3474</v>
      </c>
      <c r="G56" t="s">
        <v>3632</v>
      </c>
      <c r="H56" t="s">
        <v>3476</v>
      </c>
      <c r="I56" t="s">
        <v>34</v>
      </c>
      <c r="J56">
        <v>94022</v>
      </c>
      <c r="K56" t="s">
        <v>33</v>
      </c>
      <c r="M56" t="s">
        <v>150</v>
      </c>
    </row>
    <row r="57" spans="1:13" x14ac:dyDescent="0.35">
      <c r="A57" t="s">
        <v>3421</v>
      </c>
      <c r="B57" t="s">
        <v>909</v>
      </c>
      <c r="E57" t="s">
        <v>3610</v>
      </c>
      <c r="F57" t="s">
        <v>3422</v>
      </c>
      <c r="H57" t="s">
        <v>3423</v>
      </c>
      <c r="I57" t="s">
        <v>241</v>
      </c>
      <c r="J57">
        <v>34698</v>
      </c>
      <c r="K57" t="s">
        <v>33</v>
      </c>
      <c r="M57" t="s">
        <v>694</v>
      </c>
    </row>
    <row r="58" spans="1:13" x14ac:dyDescent="0.35">
      <c r="A58" t="s">
        <v>3577</v>
      </c>
      <c r="B58" t="s">
        <v>1770</v>
      </c>
      <c r="E58" t="s">
        <v>3610</v>
      </c>
      <c r="F58" t="s">
        <v>3578</v>
      </c>
      <c r="H58" t="s">
        <v>3579</v>
      </c>
      <c r="I58" t="s">
        <v>208</v>
      </c>
      <c r="J58">
        <v>98056</v>
      </c>
      <c r="K58" t="s">
        <v>33</v>
      </c>
      <c r="M58" t="s">
        <v>150</v>
      </c>
    </row>
    <row r="59" spans="1:13" x14ac:dyDescent="0.35">
      <c r="A59" t="s">
        <v>3608</v>
      </c>
      <c r="B59" t="s">
        <v>560</v>
      </c>
      <c r="E59" t="s">
        <v>3610</v>
      </c>
      <c r="F59" t="s">
        <v>966</v>
      </c>
      <c r="H59" t="s">
        <v>967</v>
      </c>
      <c r="I59" t="s">
        <v>241</v>
      </c>
      <c r="J59">
        <v>33467</v>
      </c>
      <c r="K59" t="s">
        <v>33</v>
      </c>
      <c r="M59" t="s">
        <v>150</v>
      </c>
    </row>
    <row r="60" spans="1:13" x14ac:dyDescent="0.35">
      <c r="A60" t="s">
        <v>3625</v>
      </c>
      <c r="B60" t="s">
        <v>1685</v>
      </c>
      <c r="E60" t="s">
        <v>3610</v>
      </c>
      <c r="F60" t="s">
        <v>3626</v>
      </c>
      <c r="G60" t="s">
        <v>3627</v>
      </c>
      <c r="H60" t="s">
        <v>273</v>
      </c>
      <c r="I60" t="s">
        <v>274</v>
      </c>
      <c r="J60">
        <v>89113</v>
      </c>
      <c r="K60" t="s">
        <v>33</v>
      </c>
      <c r="M60" t="s">
        <v>150</v>
      </c>
    </row>
    <row r="61" spans="1:13" x14ac:dyDescent="0.35">
      <c r="A61" t="s">
        <v>3613</v>
      </c>
      <c r="B61" t="s">
        <v>66</v>
      </c>
      <c r="E61" t="s">
        <v>3610</v>
      </c>
      <c r="M61" t="s">
        <v>150</v>
      </c>
    </row>
    <row r="62" spans="1:13" x14ac:dyDescent="0.35">
      <c r="A62" t="s">
        <v>3347</v>
      </c>
      <c r="B62" t="s">
        <v>606</v>
      </c>
      <c r="E62" t="s">
        <v>3610</v>
      </c>
      <c r="M62" t="s">
        <v>3348</v>
      </c>
    </row>
    <row r="63" spans="1:13" x14ac:dyDescent="0.35">
      <c r="A63" t="s">
        <v>3419</v>
      </c>
      <c r="B63" t="s">
        <v>1161</v>
      </c>
      <c r="E63" t="s">
        <v>3610</v>
      </c>
      <c r="F63" t="s">
        <v>3420</v>
      </c>
      <c r="H63" t="s">
        <v>1163</v>
      </c>
      <c r="I63" t="s">
        <v>279</v>
      </c>
      <c r="J63">
        <v>11201</v>
      </c>
      <c r="K63" t="s">
        <v>33</v>
      </c>
      <c r="M63" t="s">
        <v>1165</v>
      </c>
    </row>
    <row r="64" spans="1:13" x14ac:dyDescent="0.35">
      <c r="A64" t="s">
        <v>3600</v>
      </c>
      <c r="B64" t="s">
        <v>1416</v>
      </c>
      <c r="E64" t="s">
        <v>3634</v>
      </c>
    </row>
    <row r="65" spans="1:13" x14ac:dyDescent="0.35">
      <c r="A65" t="s">
        <v>3636</v>
      </c>
      <c r="B65" t="s">
        <v>1178</v>
      </c>
      <c r="E65" t="s">
        <v>3634</v>
      </c>
      <c r="M65" t="s">
        <v>3637</v>
      </c>
    </row>
    <row r="66" spans="1:13" x14ac:dyDescent="0.35">
      <c r="A66" t="s">
        <v>3638</v>
      </c>
      <c r="B66" t="s">
        <v>1098</v>
      </c>
      <c r="E66" t="s">
        <v>3634</v>
      </c>
      <c r="F66" t="s">
        <v>945</v>
      </c>
      <c r="H66" t="s">
        <v>3639</v>
      </c>
      <c r="I66" t="s">
        <v>274</v>
      </c>
      <c r="J66">
        <v>28212</v>
      </c>
      <c r="K66" t="s">
        <v>33</v>
      </c>
      <c r="M66" t="s">
        <v>3640</v>
      </c>
    </row>
    <row r="67" spans="1:13" x14ac:dyDescent="0.35">
      <c r="A67" t="s">
        <v>3633</v>
      </c>
      <c r="B67" t="s">
        <v>30</v>
      </c>
      <c r="E67" t="s">
        <v>3634</v>
      </c>
      <c r="M67" t="s">
        <v>3635</v>
      </c>
    </row>
    <row r="68" spans="1:13" x14ac:dyDescent="0.35">
      <c r="A68" t="s">
        <v>3608</v>
      </c>
      <c r="B68" t="s">
        <v>560</v>
      </c>
      <c r="E68" t="s">
        <v>3634</v>
      </c>
      <c r="F68" t="s">
        <v>966</v>
      </c>
      <c r="H68" t="s">
        <v>967</v>
      </c>
      <c r="I68" t="s">
        <v>241</v>
      </c>
      <c r="J68">
        <v>33467</v>
      </c>
      <c r="K68" t="s">
        <v>33</v>
      </c>
      <c r="M68" t="s">
        <v>150</v>
      </c>
    </row>
    <row r="69" spans="1:13" x14ac:dyDescent="0.35">
      <c r="A69" t="s">
        <v>3347</v>
      </c>
      <c r="B69" t="s">
        <v>606</v>
      </c>
      <c r="E69" t="s">
        <v>3634</v>
      </c>
      <c r="M69" t="s">
        <v>3348</v>
      </c>
    </row>
    <row r="70" spans="1:13" x14ac:dyDescent="0.35">
      <c r="A70" t="s">
        <v>3649</v>
      </c>
      <c r="B70" t="s">
        <v>3650</v>
      </c>
      <c r="E70" t="s">
        <v>3643</v>
      </c>
      <c r="F70" t="s">
        <v>3651</v>
      </c>
      <c r="H70" t="s">
        <v>3476</v>
      </c>
      <c r="I70" t="s">
        <v>34</v>
      </c>
      <c r="J70">
        <v>94022</v>
      </c>
      <c r="K70" t="s">
        <v>33</v>
      </c>
      <c r="M70" t="s">
        <v>3652</v>
      </c>
    </row>
    <row r="71" spans="1:13" x14ac:dyDescent="0.35">
      <c r="A71" t="s">
        <v>3645</v>
      </c>
      <c r="B71" t="s">
        <v>112</v>
      </c>
      <c r="E71" t="s">
        <v>3643</v>
      </c>
      <c r="F71" t="s">
        <v>3646</v>
      </c>
      <c r="H71" t="s">
        <v>3647</v>
      </c>
      <c r="I71" t="s">
        <v>34</v>
      </c>
      <c r="J71">
        <v>90803</v>
      </c>
      <c r="K71" t="s">
        <v>33</v>
      </c>
      <c r="M71" t="s">
        <v>3648</v>
      </c>
    </row>
    <row r="72" spans="1:13" x14ac:dyDescent="0.35">
      <c r="A72" t="s">
        <v>3641</v>
      </c>
      <c r="B72" t="s">
        <v>3642</v>
      </c>
      <c r="E72" t="s">
        <v>3643</v>
      </c>
      <c r="F72" t="s">
        <v>3644</v>
      </c>
      <c r="H72" t="s">
        <v>1876</v>
      </c>
      <c r="I72" t="s">
        <v>55</v>
      </c>
      <c r="J72">
        <v>75042</v>
      </c>
      <c r="K72" t="s">
        <v>33</v>
      </c>
      <c r="M72" t="s">
        <v>624</v>
      </c>
    </row>
    <row r="73" spans="1:13" x14ac:dyDescent="0.35">
      <c r="A73" t="s">
        <v>3356</v>
      </c>
      <c r="B73" t="s">
        <v>720</v>
      </c>
      <c r="E73" t="s">
        <v>3654</v>
      </c>
      <c r="M73" t="s">
        <v>585</v>
      </c>
    </row>
    <row r="74" spans="1:13" x14ac:dyDescent="0.35">
      <c r="A74" t="s">
        <v>3673</v>
      </c>
      <c r="B74" t="s">
        <v>1114</v>
      </c>
      <c r="E74" t="s">
        <v>3654</v>
      </c>
      <c r="F74" t="s">
        <v>3674</v>
      </c>
      <c r="H74" t="s">
        <v>3675</v>
      </c>
      <c r="J74">
        <v>98000</v>
      </c>
      <c r="K74" t="s">
        <v>3676</v>
      </c>
      <c r="M74" t="s">
        <v>3677</v>
      </c>
    </row>
    <row r="75" spans="1:13" x14ac:dyDescent="0.35">
      <c r="A75" t="s">
        <v>3344</v>
      </c>
      <c r="B75" t="s">
        <v>3345</v>
      </c>
      <c r="E75" t="s">
        <v>3654</v>
      </c>
      <c r="M75" t="s">
        <v>585</v>
      </c>
    </row>
    <row r="76" spans="1:13" x14ac:dyDescent="0.35">
      <c r="A76" t="s">
        <v>3580</v>
      </c>
      <c r="B76" t="s">
        <v>1412</v>
      </c>
      <c r="E76" t="s">
        <v>3654</v>
      </c>
      <c r="F76" t="s">
        <v>3581</v>
      </c>
      <c r="G76" t="s">
        <v>3582</v>
      </c>
      <c r="H76" t="s">
        <v>832</v>
      </c>
      <c r="I76" t="s">
        <v>159</v>
      </c>
      <c r="J76" t="s">
        <v>1414</v>
      </c>
      <c r="K76" t="s">
        <v>34</v>
      </c>
      <c r="M76" t="s">
        <v>3583</v>
      </c>
    </row>
    <row r="77" spans="1:13" x14ac:dyDescent="0.35">
      <c r="A77" t="s">
        <v>3667</v>
      </c>
      <c r="B77" t="s">
        <v>359</v>
      </c>
      <c r="E77" t="s">
        <v>3654</v>
      </c>
      <c r="M77" t="s">
        <v>364</v>
      </c>
    </row>
    <row r="78" spans="1:13" x14ac:dyDescent="0.35">
      <c r="A78" t="s">
        <v>3600</v>
      </c>
      <c r="B78" t="s">
        <v>1416</v>
      </c>
      <c r="E78" t="s">
        <v>3654</v>
      </c>
    </row>
    <row r="79" spans="1:13" x14ac:dyDescent="0.35">
      <c r="A79" t="s">
        <v>3668</v>
      </c>
      <c r="B79" t="s">
        <v>640</v>
      </c>
      <c r="E79" t="s">
        <v>3654</v>
      </c>
      <c r="F79" t="s">
        <v>3669</v>
      </c>
      <c r="H79" t="s">
        <v>278</v>
      </c>
      <c r="I79" t="s">
        <v>279</v>
      </c>
      <c r="J79" t="s">
        <v>3670</v>
      </c>
      <c r="K79" t="s">
        <v>33</v>
      </c>
      <c r="M79" t="s">
        <v>3671</v>
      </c>
    </row>
    <row r="80" spans="1:13" x14ac:dyDescent="0.35">
      <c r="A80" t="s">
        <v>3349</v>
      </c>
      <c r="B80" t="s">
        <v>1762</v>
      </c>
      <c r="E80" t="s">
        <v>3654</v>
      </c>
      <c r="M80" t="s">
        <v>150</v>
      </c>
    </row>
    <row r="81" spans="1:13" x14ac:dyDescent="0.35">
      <c r="A81" t="s">
        <v>3357</v>
      </c>
      <c r="B81" t="s">
        <v>1823</v>
      </c>
      <c r="E81" t="s">
        <v>3654</v>
      </c>
      <c r="M81" t="s">
        <v>1826</v>
      </c>
    </row>
    <row r="82" spans="1:13" x14ac:dyDescent="0.35">
      <c r="A82" t="s">
        <v>3638</v>
      </c>
      <c r="B82" t="s">
        <v>1098</v>
      </c>
      <c r="E82" t="s">
        <v>3654</v>
      </c>
      <c r="F82" t="s">
        <v>945</v>
      </c>
      <c r="H82" t="s">
        <v>273</v>
      </c>
      <c r="I82" t="s">
        <v>274</v>
      </c>
      <c r="J82">
        <v>89108</v>
      </c>
      <c r="K82" t="s">
        <v>33</v>
      </c>
      <c r="M82" t="s">
        <v>3672</v>
      </c>
    </row>
    <row r="83" spans="1:13" x14ac:dyDescent="0.35">
      <c r="A83" t="s">
        <v>3653</v>
      </c>
      <c r="B83" t="s">
        <v>1920</v>
      </c>
      <c r="E83" t="s">
        <v>3654</v>
      </c>
      <c r="M83" t="s">
        <v>3655</v>
      </c>
    </row>
    <row r="84" spans="1:13" x14ac:dyDescent="0.35">
      <c r="A84" t="s">
        <v>3663</v>
      </c>
      <c r="B84" t="s">
        <v>340</v>
      </c>
      <c r="E84" t="s">
        <v>3654</v>
      </c>
      <c r="M84" t="s">
        <v>2999</v>
      </c>
    </row>
    <row r="85" spans="1:13" x14ac:dyDescent="0.35">
      <c r="A85" t="s">
        <v>3617</v>
      </c>
      <c r="B85" t="s">
        <v>3618</v>
      </c>
      <c r="E85" t="s">
        <v>3654</v>
      </c>
      <c r="M85" t="s">
        <v>3619</v>
      </c>
    </row>
    <row r="86" spans="1:13" x14ac:dyDescent="0.35">
      <c r="A86" t="s">
        <v>3386</v>
      </c>
      <c r="B86" t="s">
        <v>1766</v>
      </c>
      <c r="E86" t="s">
        <v>3654</v>
      </c>
      <c r="F86" t="s">
        <v>3387</v>
      </c>
      <c r="G86" t="s">
        <v>3388</v>
      </c>
      <c r="H86" t="s">
        <v>1842</v>
      </c>
      <c r="I86" t="s">
        <v>77</v>
      </c>
      <c r="J86">
        <v>30321</v>
      </c>
      <c r="K86" t="s">
        <v>33</v>
      </c>
      <c r="M86" t="s">
        <v>656</v>
      </c>
    </row>
    <row r="87" spans="1:13" x14ac:dyDescent="0.35">
      <c r="A87" t="s">
        <v>3573</v>
      </c>
      <c r="B87" t="s">
        <v>1464</v>
      </c>
      <c r="E87" t="s">
        <v>3654</v>
      </c>
      <c r="M87" t="s">
        <v>3574</v>
      </c>
    </row>
    <row r="88" spans="1:13" x14ac:dyDescent="0.35">
      <c r="A88" t="s">
        <v>3657</v>
      </c>
      <c r="B88" t="s">
        <v>1565</v>
      </c>
      <c r="E88" t="s">
        <v>3654</v>
      </c>
    </row>
    <row r="89" spans="1:13" x14ac:dyDescent="0.35">
      <c r="A89" t="s">
        <v>3615</v>
      </c>
      <c r="B89" t="s">
        <v>3661</v>
      </c>
      <c r="E89" t="s">
        <v>3654</v>
      </c>
      <c r="M89" t="s">
        <v>3662</v>
      </c>
    </row>
    <row r="90" spans="1:13" x14ac:dyDescent="0.35">
      <c r="A90" t="s">
        <v>3678</v>
      </c>
      <c r="B90" t="s">
        <v>1209</v>
      </c>
      <c r="E90" t="s">
        <v>3654</v>
      </c>
      <c r="F90" t="s">
        <v>3679</v>
      </c>
      <c r="G90" t="s">
        <v>3680</v>
      </c>
      <c r="H90" t="s">
        <v>1211</v>
      </c>
      <c r="I90" t="s">
        <v>34</v>
      </c>
      <c r="J90">
        <v>91350</v>
      </c>
      <c r="K90" t="s">
        <v>33</v>
      </c>
      <c r="M90" t="s">
        <v>92</v>
      </c>
    </row>
    <row r="91" spans="1:13" x14ac:dyDescent="0.35">
      <c r="A91" t="s">
        <v>3473</v>
      </c>
      <c r="B91" t="s">
        <v>943</v>
      </c>
      <c r="E91" t="s">
        <v>3654</v>
      </c>
      <c r="F91" t="s">
        <v>3474</v>
      </c>
      <c r="G91" t="s">
        <v>3475</v>
      </c>
      <c r="H91" t="s">
        <v>3476</v>
      </c>
      <c r="I91" t="s">
        <v>34</v>
      </c>
      <c r="J91">
        <v>94022</v>
      </c>
      <c r="K91" t="s">
        <v>33</v>
      </c>
      <c r="M91" t="s">
        <v>150</v>
      </c>
    </row>
    <row r="92" spans="1:13" x14ac:dyDescent="0.35">
      <c r="A92" t="s">
        <v>3421</v>
      </c>
      <c r="B92" t="s">
        <v>909</v>
      </c>
      <c r="E92" t="s">
        <v>3654</v>
      </c>
      <c r="F92" t="s">
        <v>3422</v>
      </c>
      <c r="H92" t="s">
        <v>3423</v>
      </c>
      <c r="I92" t="s">
        <v>241</v>
      </c>
      <c r="J92">
        <v>34698</v>
      </c>
      <c r="K92" t="s">
        <v>33</v>
      </c>
      <c r="M92" t="s">
        <v>694</v>
      </c>
    </row>
    <row r="93" spans="1:13" x14ac:dyDescent="0.35">
      <c r="A93" t="s">
        <v>3371</v>
      </c>
      <c r="B93" t="s">
        <v>1387</v>
      </c>
      <c r="E93" t="s">
        <v>3654</v>
      </c>
      <c r="F93" t="s">
        <v>336</v>
      </c>
      <c r="G93" t="s">
        <v>336</v>
      </c>
      <c r="H93" t="s">
        <v>336</v>
      </c>
      <c r="K93" t="s">
        <v>337</v>
      </c>
      <c r="M93" t="s">
        <v>404</v>
      </c>
    </row>
    <row r="94" spans="1:13" x14ac:dyDescent="0.35">
      <c r="A94" t="s">
        <v>3608</v>
      </c>
      <c r="B94" t="s">
        <v>560</v>
      </c>
      <c r="E94" t="s">
        <v>3654</v>
      </c>
      <c r="F94" t="s">
        <v>966</v>
      </c>
      <c r="H94" t="s">
        <v>967</v>
      </c>
      <c r="I94" t="s">
        <v>241</v>
      </c>
      <c r="J94">
        <v>33467</v>
      </c>
      <c r="K94" t="s">
        <v>33</v>
      </c>
      <c r="M94" t="s">
        <v>150</v>
      </c>
    </row>
    <row r="95" spans="1:13" x14ac:dyDescent="0.35">
      <c r="A95" t="s">
        <v>3660</v>
      </c>
      <c r="B95" t="s">
        <v>798</v>
      </c>
      <c r="E95" t="s">
        <v>3654</v>
      </c>
      <c r="M95" t="s">
        <v>150</v>
      </c>
    </row>
    <row r="96" spans="1:13" x14ac:dyDescent="0.35">
      <c r="A96" t="s">
        <v>3656</v>
      </c>
      <c r="B96" t="s">
        <v>1962</v>
      </c>
      <c r="E96" t="s">
        <v>3654</v>
      </c>
    </row>
    <row r="97" spans="1:13" x14ac:dyDescent="0.35">
      <c r="A97" t="s">
        <v>3659</v>
      </c>
      <c r="B97" t="s">
        <v>1133</v>
      </c>
      <c r="E97" t="s">
        <v>3654</v>
      </c>
    </row>
    <row r="98" spans="1:13" x14ac:dyDescent="0.35">
      <c r="A98" t="s">
        <v>3658</v>
      </c>
      <c r="B98" t="s">
        <v>1091</v>
      </c>
      <c r="E98" t="s">
        <v>3654</v>
      </c>
    </row>
    <row r="99" spans="1:13" x14ac:dyDescent="0.35">
      <c r="A99" t="s">
        <v>3347</v>
      </c>
      <c r="B99" t="s">
        <v>606</v>
      </c>
      <c r="E99" t="s">
        <v>3654</v>
      </c>
      <c r="M99" t="s">
        <v>3348</v>
      </c>
    </row>
    <row r="100" spans="1:13" x14ac:dyDescent="0.35">
      <c r="A100" t="s">
        <v>3343</v>
      </c>
      <c r="B100" t="s">
        <v>1319</v>
      </c>
      <c r="E100" t="s">
        <v>3654</v>
      </c>
      <c r="M100" t="s">
        <v>404</v>
      </c>
    </row>
    <row r="101" spans="1:13" x14ac:dyDescent="0.35">
      <c r="A101" t="s">
        <v>3664</v>
      </c>
      <c r="B101" t="s">
        <v>3665</v>
      </c>
      <c r="E101" t="s">
        <v>3654</v>
      </c>
    </row>
    <row r="102" spans="1:13" x14ac:dyDescent="0.35">
      <c r="A102" t="s">
        <v>3462</v>
      </c>
      <c r="B102" t="s">
        <v>1494</v>
      </c>
      <c r="E102" t="s">
        <v>3654</v>
      </c>
      <c r="F102" t="s">
        <v>3463</v>
      </c>
      <c r="H102" t="s">
        <v>1923</v>
      </c>
      <c r="I102" t="s">
        <v>55</v>
      </c>
      <c r="J102">
        <v>75093</v>
      </c>
      <c r="K102" t="s">
        <v>33</v>
      </c>
      <c r="M102" t="s">
        <v>1300</v>
      </c>
    </row>
    <row r="103" spans="1:13" x14ac:dyDescent="0.35">
      <c r="A103" t="s">
        <v>3666</v>
      </c>
      <c r="B103" t="s">
        <v>203</v>
      </c>
      <c r="E103" t="s">
        <v>3654</v>
      </c>
      <c r="M103" t="s">
        <v>78</v>
      </c>
    </row>
    <row r="104" spans="1:13" x14ac:dyDescent="0.35">
      <c r="A104" t="s">
        <v>3419</v>
      </c>
      <c r="B104" t="s">
        <v>1161</v>
      </c>
      <c r="E104" t="s">
        <v>3654</v>
      </c>
      <c r="F104" t="s">
        <v>3420</v>
      </c>
      <c r="H104" t="s">
        <v>1163</v>
      </c>
      <c r="I104" t="s">
        <v>279</v>
      </c>
      <c r="J104">
        <v>11201</v>
      </c>
      <c r="K104" t="s">
        <v>33</v>
      </c>
      <c r="M104" t="s">
        <v>1165</v>
      </c>
    </row>
    <row r="105" spans="1:13" x14ac:dyDescent="0.35">
      <c r="A105" t="s">
        <v>3688</v>
      </c>
      <c r="B105" t="s">
        <v>1122</v>
      </c>
      <c r="E105" t="s">
        <v>3681</v>
      </c>
      <c r="F105" t="s">
        <v>3689</v>
      </c>
      <c r="H105" t="s">
        <v>583</v>
      </c>
      <c r="I105" t="s">
        <v>241</v>
      </c>
      <c r="J105">
        <v>33067</v>
      </c>
      <c r="K105" t="s">
        <v>33</v>
      </c>
      <c r="M105" t="s">
        <v>92</v>
      </c>
    </row>
    <row r="106" spans="1:13" x14ac:dyDescent="0.35">
      <c r="A106" t="s">
        <v>3494</v>
      </c>
      <c r="B106" t="s">
        <v>1025</v>
      </c>
      <c r="E106" t="s">
        <v>3681</v>
      </c>
      <c r="F106" t="s">
        <v>3495</v>
      </c>
      <c r="H106" t="s">
        <v>273</v>
      </c>
      <c r="I106" t="s">
        <v>274</v>
      </c>
      <c r="J106">
        <v>89118</v>
      </c>
      <c r="K106" t="s">
        <v>33</v>
      </c>
      <c r="M106" t="s">
        <v>150</v>
      </c>
    </row>
    <row r="107" spans="1:13" x14ac:dyDescent="0.35">
      <c r="A107" t="s">
        <v>3690</v>
      </c>
      <c r="B107" t="s">
        <v>772</v>
      </c>
      <c r="E107" t="s">
        <v>3681</v>
      </c>
      <c r="F107" t="s">
        <v>3691</v>
      </c>
      <c r="H107" t="s">
        <v>774</v>
      </c>
      <c r="I107" t="s">
        <v>564</v>
      </c>
      <c r="J107">
        <v>7052</v>
      </c>
      <c r="K107" t="s">
        <v>33</v>
      </c>
      <c r="M107" t="s">
        <v>3692</v>
      </c>
    </row>
    <row r="108" spans="1:13" x14ac:dyDescent="0.35">
      <c r="A108" t="s">
        <v>3684</v>
      </c>
      <c r="B108" t="s">
        <v>1818</v>
      </c>
      <c r="E108" t="s">
        <v>3681</v>
      </c>
      <c r="F108" t="s">
        <v>3685</v>
      </c>
      <c r="G108" t="s">
        <v>3686</v>
      </c>
      <c r="H108" t="s">
        <v>3687</v>
      </c>
      <c r="I108" t="s">
        <v>1274</v>
      </c>
      <c r="J108">
        <v>2155</v>
      </c>
      <c r="K108" t="s">
        <v>33</v>
      </c>
      <c r="M108" t="s">
        <v>150</v>
      </c>
    </row>
    <row r="109" spans="1:13" x14ac:dyDescent="0.35">
      <c r="A109" t="s">
        <v>3663</v>
      </c>
      <c r="B109" t="s">
        <v>340</v>
      </c>
      <c r="E109" t="s">
        <v>3681</v>
      </c>
      <c r="M109" t="s">
        <v>2999</v>
      </c>
    </row>
    <row r="110" spans="1:13" x14ac:dyDescent="0.35">
      <c r="A110" t="s">
        <v>3631</v>
      </c>
      <c r="B110" t="s">
        <v>943</v>
      </c>
      <c r="E110" t="s">
        <v>3681</v>
      </c>
      <c r="F110" t="s">
        <v>3474</v>
      </c>
      <c r="G110" t="s">
        <v>3632</v>
      </c>
      <c r="H110" t="s">
        <v>3476</v>
      </c>
      <c r="I110" t="s">
        <v>34</v>
      </c>
      <c r="J110">
        <v>94022</v>
      </c>
      <c r="K110" t="s">
        <v>33</v>
      </c>
      <c r="M110" t="s">
        <v>150</v>
      </c>
    </row>
    <row r="111" spans="1:13" x14ac:dyDescent="0.35">
      <c r="A111" t="s">
        <v>3688</v>
      </c>
      <c r="B111" t="s">
        <v>226</v>
      </c>
      <c r="E111" t="s">
        <v>3681</v>
      </c>
      <c r="F111" t="s">
        <v>3689</v>
      </c>
      <c r="H111" t="s">
        <v>583</v>
      </c>
      <c r="I111" t="s">
        <v>241</v>
      </c>
      <c r="J111">
        <v>33067</v>
      </c>
      <c r="K111" t="s">
        <v>33</v>
      </c>
      <c r="M111" t="s">
        <v>723</v>
      </c>
    </row>
    <row r="112" spans="1:13" x14ac:dyDescent="0.35">
      <c r="A112" t="s">
        <v>3688</v>
      </c>
      <c r="B112" t="s">
        <v>1685</v>
      </c>
      <c r="E112" t="s">
        <v>3681</v>
      </c>
      <c r="F112" t="s">
        <v>3689</v>
      </c>
      <c r="H112" t="s">
        <v>583</v>
      </c>
      <c r="I112" t="s">
        <v>241</v>
      </c>
      <c r="J112">
        <v>33067</v>
      </c>
      <c r="K112" t="s">
        <v>33</v>
      </c>
      <c r="M112" t="s">
        <v>150</v>
      </c>
    </row>
    <row r="113" spans="1:13" x14ac:dyDescent="0.35">
      <c r="A113" t="s">
        <v>3682</v>
      </c>
      <c r="B113" t="s">
        <v>606</v>
      </c>
      <c r="E113" t="s">
        <v>3681</v>
      </c>
      <c r="M113" t="s">
        <v>3683</v>
      </c>
    </row>
    <row r="114" spans="1:13" x14ac:dyDescent="0.35">
      <c r="A114" t="s">
        <v>3371</v>
      </c>
      <c r="B114" t="s">
        <v>334</v>
      </c>
      <c r="E114" t="s">
        <v>3815</v>
      </c>
      <c r="F114" t="s">
        <v>336</v>
      </c>
      <c r="G114" t="s">
        <v>336</v>
      </c>
      <c r="H114" t="s">
        <v>336</v>
      </c>
      <c r="I114" t="s">
        <v>336</v>
      </c>
      <c r="K114" t="s">
        <v>337</v>
      </c>
      <c r="M114" t="s">
        <v>338</v>
      </c>
    </row>
    <row r="115" spans="1:13" x14ac:dyDescent="0.35">
      <c r="A115" t="s">
        <v>3356</v>
      </c>
      <c r="B115" t="s">
        <v>720</v>
      </c>
      <c r="E115" t="s">
        <v>3815</v>
      </c>
      <c r="M115" t="s">
        <v>585</v>
      </c>
    </row>
    <row r="116" spans="1:13" x14ac:dyDescent="0.35">
      <c r="A116" t="s">
        <v>3535</v>
      </c>
      <c r="B116" t="s">
        <v>471</v>
      </c>
      <c r="E116" t="s">
        <v>3815</v>
      </c>
      <c r="F116" t="s">
        <v>3536</v>
      </c>
      <c r="G116" t="s">
        <v>3537</v>
      </c>
      <c r="H116" t="s">
        <v>1539</v>
      </c>
      <c r="I116" t="s">
        <v>274</v>
      </c>
      <c r="J116">
        <v>89032</v>
      </c>
      <c r="K116" t="s">
        <v>33</v>
      </c>
      <c r="M116" t="s">
        <v>150</v>
      </c>
    </row>
    <row r="117" spans="1:13" x14ac:dyDescent="0.35">
      <c r="A117" t="s">
        <v>3344</v>
      </c>
      <c r="B117" t="s">
        <v>3345</v>
      </c>
      <c r="E117" t="s">
        <v>3815</v>
      </c>
      <c r="M117" t="s">
        <v>585</v>
      </c>
    </row>
    <row r="118" spans="1:13" x14ac:dyDescent="0.35">
      <c r="A118" t="s">
        <v>3342</v>
      </c>
      <c r="B118" t="s">
        <v>1729</v>
      </c>
      <c r="E118" t="s">
        <v>3815</v>
      </c>
      <c r="M118" t="s">
        <v>694</v>
      </c>
    </row>
    <row r="119" spans="1:13" x14ac:dyDescent="0.35">
      <c r="A119" t="s">
        <v>3352</v>
      </c>
      <c r="B119" t="s">
        <v>1729</v>
      </c>
      <c r="E119" t="s">
        <v>3815</v>
      </c>
      <c r="M119" t="s">
        <v>694</v>
      </c>
    </row>
    <row r="120" spans="1:13" x14ac:dyDescent="0.35">
      <c r="A120" t="s">
        <v>3530</v>
      </c>
      <c r="B120" t="s">
        <v>777</v>
      </c>
      <c r="E120" t="s">
        <v>3815</v>
      </c>
      <c r="F120" t="s">
        <v>933</v>
      </c>
      <c r="H120" t="s">
        <v>933</v>
      </c>
      <c r="I120" t="s">
        <v>279</v>
      </c>
      <c r="J120">
        <v>10017</v>
      </c>
      <c r="K120" t="s">
        <v>33</v>
      </c>
      <c r="M120" t="s">
        <v>935</v>
      </c>
    </row>
    <row r="121" spans="1:13" x14ac:dyDescent="0.35">
      <c r="A121" t="s">
        <v>3551</v>
      </c>
      <c r="B121" t="s">
        <v>1131</v>
      </c>
      <c r="E121" t="s">
        <v>3815</v>
      </c>
      <c r="F121" t="s">
        <v>3552</v>
      </c>
      <c r="H121" t="s">
        <v>352</v>
      </c>
      <c r="I121" t="s">
        <v>34</v>
      </c>
      <c r="J121">
        <v>92825</v>
      </c>
      <c r="K121" t="s">
        <v>33</v>
      </c>
      <c r="M121" t="s">
        <v>378</v>
      </c>
    </row>
    <row r="122" spans="1:13" x14ac:dyDescent="0.35">
      <c r="A122" t="s">
        <v>3538</v>
      </c>
      <c r="B122" t="s">
        <v>103</v>
      </c>
      <c r="E122" t="s">
        <v>3815</v>
      </c>
      <c r="F122" t="s">
        <v>1041</v>
      </c>
      <c r="H122" t="s">
        <v>1042</v>
      </c>
      <c r="I122" t="s">
        <v>159</v>
      </c>
      <c r="J122" t="s">
        <v>1043</v>
      </c>
      <c r="K122" t="s">
        <v>34</v>
      </c>
      <c r="M122" t="s">
        <v>1045</v>
      </c>
    </row>
    <row r="123" spans="1:13" x14ac:dyDescent="0.35">
      <c r="A123" t="s">
        <v>3468</v>
      </c>
      <c r="B123" t="s">
        <v>3469</v>
      </c>
      <c r="E123" t="s">
        <v>3815</v>
      </c>
      <c r="F123" t="s">
        <v>3466</v>
      </c>
      <c r="H123" t="s">
        <v>273</v>
      </c>
      <c r="I123" t="s">
        <v>274</v>
      </c>
      <c r="J123">
        <v>89122</v>
      </c>
      <c r="K123" t="s">
        <v>33</v>
      </c>
      <c r="M123" t="s">
        <v>3467</v>
      </c>
    </row>
    <row r="124" spans="1:13" x14ac:dyDescent="0.35">
      <c r="A124" t="s">
        <v>3367</v>
      </c>
      <c r="B124" t="s">
        <v>359</v>
      </c>
      <c r="E124" t="s">
        <v>3815</v>
      </c>
    </row>
    <row r="125" spans="1:13" x14ac:dyDescent="0.35">
      <c r="A125" t="s">
        <v>3509</v>
      </c>
      <c r="B125" t="s">
        <v>3510</v>
      </c>
      <c r="E125" t="s">
        <v>3815</v>
      </c>
      <c r="F125" t="s">
        <v>3511</v>
      </c>
      <c r="H125" t="s">
        <v>1842</v>
      </c>
      <c r="I125" t="s">
        <v>77</v>
      </c>
      <c r="J125">
        <v>60326</v>
      </c>
      <c r="K125" t="s">
        <v>33</v>
      </c>
      <c r="M125" t="s">
        <v>150</v>
      </c>
    </row>
    <row r="126" spans="1:13" x14ac:dyDescent="0.35">
      <c r="A126" t="s">
        <v>3505</v>
      </c>
      <c r="B126" t="s">
        <v>331</v>
      </c>
      <c r="E126" t="s">
        <v>3815</v>
      </c>
      <c r="F126" t="s">
        <v>3506</v>
      </c>
      <c r="H126" t="s">
        <v>973</v>
      </c>
      <c r="I126" t="s">
        <v>197</v>
      </c>
      <c r="J126">
        <v>85020</v>
      </c>
      <c r="K126" t="s">
        <v>33</v>
      </c>
      <c r="M126" t="s">
        <v>585</v>
      </c>
    </row>
    <row r="127" spans="1:13" x14ac:dyDescent="0.35">
      <c r="A127" t="s">
        <v>3479</v>
      </c>
      <c r="B127" t="s">
        <v>725</v>
      </c>
      <c r="E127" t="s">
        <v>3815</v>
      </c>
      <c r="F127" t="s">
        <v>3480</v>
      </c>
      <c r="H127" t="s">
        <v>273</v>
      </c>
      <c r="I127" t="s">
        <v>274</v>
      </c>
      <c r="J127">
        <v>89131</v>
      </c>
      <c r="K127" t="s">
        <v>33</v>
      </c>
      <c r="M127" t="s">
        <v>3481</v>
      </c>
    </row>
    <row r="128" spans="1:13" x14ac:dyDescent="0.35">
      <c r="A128" t="s">
        <v>3377</v>
      </c>
      <c r="B128" t="s">
        <v>919</v>
      </c>
      <c r="E128" t="s">
        <v>3815</v>
      </c>
      <c r="F128" t="s">
        <v>3378</v>
      </c>
      <c r="G128" t="s">
        <v>3379</v>
      </c>
      <c r="H128" t="s">
        <v>1303</v>
      </c>
      <c r="I128" t="s">
        <v>34</v>
      </c>
      <c r="J128">
        <v>94133</v>
      </c>
      <c r="K128" t="s">
        <v>33</v>
      </c>
      <c r="M128" t="s">
        <v>3380</v>
      </c>
    </row>
    <row r="129" spans="1:13" x14ac:dyDescent="0.35">
      <c r="A129" t="s">
        <v>3431</v>
      </c>
      <c r="B129" t="s">
        <v>919</v>
      </c>
      <c r="E129" t="s">
        <v>3815</v>
      </c>
      <c r="F129" t="s">
        <v>3378</v>
      </c>
      <c r="G129" t="s">
        <v>3379</v>
      </c>
      <c r="H129" t="s">
        <v>1303</v>
      </c>
      <c r="I129" t="s">
        <v>34</v>
      </c>
      <c r="J129">
        <v>94133</v>
      </c>
      <c r="K129" t="s">
        <v>33</v>
      </c>
      <c r="M129" t="s">
        <v>183</v>
      </c>
    </row>
    <row r="130" spans="1:13" x14ac:dyDescent="0.35">
      <c r="A130" t="s">
        <v>3427</v>
      </c>
      <c r="B130" t="s">
        <v>308</v>
      </c>
      <c r="E130" t="s">
        <v>3815</v>
      </c>
      <c r="F130" t="s">
        <v>3428</v>
      </c>
      <c r="G130" t="s">
        <v>3429</v>
      </c>
      <c r="H130" t="s">
        <v>273</v>
      </c>
      <c r="I130" t="s">
        <v>274</v>
      </c>
      <c r="J130" t="s">
        <v>3430</v>
      </c>
      <c r="K130" t="s">
        <v>33</v>
      </c>
      <c r="M130" t="s">
        <v>364</v>
      </c>
    </row>
    <row r="131" spans="1:13" x14ac:dyDescent="0.35">
      <c r="A131" t="s">
        <v>3349</v>
      </c>
      <c r="B131" t="s">
        <v>856</v>
      </c>
      <c r="E131" t="s">
        <v>3815</v>
      </c>
      <c r="M131" t="s">
        <v>3350</v>
      </c>
    </row>
    <row r="132" spans="1:13" x14ac:dyDescent="0.35">
      <c r="A132" t="s">
        <v>3363</v>
      </c>
      <c r="B132" t="s">
        <v>804</v>
      </c>
      <c r="E132" t="s">
        <v>3815</v>
      </c>
      <c r="M132" t="s">
        <v>3364</v>
      </c>
    </row>
    <row r="133" spans="1:13" x14ac:dyDescent="0.35">
      <c r="A133" t="s">
        <v>3394</v>
      </c>
      <c r="B133" t="s">
        <v>1025</v>
      </c>
      <c r="E133" t="s">
        <v>3815</v>
      </c>
      <c r="F133" t="s">
        <v>3395</v>
      </c>
      <c r="G133" t="s">
        <v>3396</v>
      </c>
      <c r="H133" t="s">
        <v>273</v>
      </c>
      <c r="I133" t="s">
        <v>274</v>
      </c>
      <c r="J133">
        <v>89118</v>
      </c>
      <c r="K133" t="s">
        <v>33</v>
      </c>
      <c r="M133" t="s">
        <v>150</v>
      </c>
    </row>
    <row r="134" spans="1:13" x14ac:dyDescent="0.35">
      <c r="A134" t="s">
        <v>3494</v>
      </c>
      <c r="B134" t="s">
        <v>1025</v>
      </c>
      <c r="E134" t="s">
        <v>3815</v>
      </c>
      <c r="F134" t="s">
        <v>3495</v>
      </c>
      <c r="H134" t="s">
        <v>273</v>
      </c>
      <c r="I134" t="s">
        <v>274</v>
      </c>
      <c r="J134">
        <v>89118</v>
      </c>
      <c r="K134" t="s">
        <v>33</v>
      </c>
      <c r="M134" t="s">
        <v>150</v>
      </c>
    </row>
    <row r="135" spans="1:13" x14ac:dyDescent="0.35">
      <c r="A135" t="s">
        <v>3341</v>
      </c>
      <c r="B135" t="s">
        <v>1823</v>
      </c>
      <c r="E135" t="s">
        <v>3815</v>
      </c>
      <c r="M135" t="s">
        <v>1826</v>
      </c>
    </row>
    <row r="136" spans="1:13" x14ac:dyDescent="0.35">
      <c r="A136" t="s">
        <v>3357</v>
      </c>
      <c r="B136" t="s">
        <v>1823</v>
      </c>
      <c r="E136" t="s">
        <v>3815</v>
      </c>
      <c r="M136" t="s">
        <v>1826</v>
      </c>
    </row>
    <row r="137" spans="1:13" x14ac:dyDescent="0.35">
      <c r="A137" t="s">
        <v>3389</v>
      </c>
      <c r="B137" t="s">
        <v>1823</v>
      </c>
      <c r="E137" t="s">
        <v>3815</v>
      </c>
      <c r="F137" t="s">
        <v>3390</v>
      </c>
      <c r="H137" t="s">
        <v>1825</v>
      </c>
      <c r="I137" t="s">
        <v>458</v>
      </c>
      <c r="J137">
        <v>48197</v>
      </c>
      <c r="K137" t="s">
        <v>33</v>
      </c>
      <c r="M137" t="s">
        <v>1826</v>
      </c>
    </row>
    <row r="138" spans="1:13" x14ac:dyDescent="0.35">
      <c r="A138" t="s">
        <v>3515</v>
      </c>
      <c r="B138" t="s">
        <v>184</v>
      </c>
      <c r="E138" t="s">
        <v>3815</v>
      </c>
      <c r="F138" t="s">
        <v>3516</v>
      </c>
      <c r="H138" t="s">
        <v>3517</v>
      </c>
      <c r="I138" t="s">
        <v>34</v>
      </c>
      <c r="J138">
        <v>94606</v>
      </c>
      <c r="K138" t="s">
        <v>33</v>
      </c>
      <c r="M138" t="s">
        <v>3518</v>
      </c>
    </row>
    <row r="139" spans="1:13" x14ac:dyDescent="0.35">
      <c r="A139" t="s">
        <v>3489</v>
      </c>
      <c r="B139" t="s">
        <v>991</v>
      </c>
      <c r="E139" t="s">
        <v>3815</v>
      </c>
      <c r="F139" t="s">
        <v>3490</v>
      </c>
      <c r="H139" t="s">
        <v>1427</v>
      </c>
      <c r="I139" t="s">
        <v>1428</v>
      </c>
      <c r="J139">
        <v>27511</v>
      </c>
      <c r="K139" t="s">
        <v>33</v>
      </c>
      <c r="M139" t="s">
        <v>3491</v>
      </c>
    </row>
    <row r="140" spans="1:13" x14ac:dyDescent="0.35">
      <c r="A140" t="s">
        <v>3343</v>
      </c>
      <c r="B140" t="s">
        <v>1319</v>
      </c>
      <c r="E140" t="s">
        <v>3815</v>
      </c>
      <c r="M140" t="s">
        <v>150</v>
      </c>
    </row>
    <row r="141" spans="1:13" x14ac:dyDescent="0.35">
      <c r="A141" t="s">
        <v>3416</v>
      </c>
      <c r="B141" t="s">
        <v>79</v>
      </c>
      <c r="E141" t="s">
        <v>3815</v>
      </c>
      <c r="F141" t="s">
        <v>3417</v>
      </c>
      <c r="G141" t="s">
        <v>3418</v>
      </c>
      <c r="H141" t="s">
        <v>1497</v>
      </c>
      <c r="I141" t="s">
        <v>34</v>
      </c>
      <c r="J141">
        <v>90292</v>
      </c>
      <c r="K141" t="s">
        <v>33</v>
      </c>
      <c r="M141" t="s">
        <v>364</v>
      </c>
    </row>
    <row r="142" spans="1:13" x14ac:dyDescent="0.35">
      <c r="A142" t="s">
        <v>3397</v>
      </c>
      <c r="B142" t="s">
        <v>535</v>
      </c>
      <c r="E142" t="s">
        <v>3815</v>
      </c>
      <c r="F142" t="s">
        <v>3398</v>
      </c>
      <c r="G142">
        <v>5200</v>
      </c>
      <c r="H142" t="s">
        <v>3399</v>
      </c>
      <c r="I142" t="s">
        <v>34</v>
      </c>
      <c r="J142">
        <v>90017</v>
      </c>
      <c r="K142" t="s">
        <v>33</v>
      </c>
      <c r="M142" t="s">
        <v>111</v>
      </c>
    </row>
    <row r="143" spans="1:13" x14ac:dyDescent="0.35">
      <c r="A143" t="s">
        <v>3461</v>
      </c>
      <c r="B143" t="s">
        <v>315</v>
      </c>
      <c r="E143" t="s">
        <v>3815</v>
      </c>
      <c r="F143" t="s">
        <v>316</v>
      </c>
      <c r="H143" t="s">
        <v>317</v>
      </c>
      <c r="I143" t="s">
        <v>34</v>
      </c>
      <c r="J143">
        <v>90210</v>
      </c>
      <c r="K143" t="s">
        <v>33</v>
      </c>
      <c r="M143" t="s">
        <v>2212</v>
      </c>
    </row>
    <row r="144" spans="1:13" x14ac:dyDescent="0.35">
      <c r="A144" t="s">
        <v>3453</v>
      </c>
      <c r="B144" t="s">
        <v>840</v>
      </c>
      <c r="E144" t="s">
        <v>3815</v>
      </c>
      <c r="F144" t="s">
        <v>3454</v>
      </c>
      <c r="G144" t="s">
        <v>3455</v>
      </c>
      <c r="H144" t="s">
        <v>1383</v>
      </c>
      <c r="I144" t="s">
        <v>34</v>
      </c>
      <c r="J144">
        <v>92612</v>
      </c>
      <c r="K144" t="s">
        <v>33</v>
      </c>
      <c r="M144" t="s">
        <v>136</v>
      </c>
    </row>
    <row r="145" spans="1:13" x14ac:dyDescent="0.35">
      <c r="A145" t="s">
        <v>3366</v>
      </c>
      <c r="B145" t="s">
        <v>1027</v>
      </c>
      <c r="E145" t="s">
        <v>3815</v>
      </c>
      <c r="M145" t="s">
        <v>404</v>
      </c>
    </row>
    <row r="146" spans="1:13" x14ac:dyDescent="0.35">
      <c r="A146" t="s">
        <v>3501</v>
      </c>
      <c r="B146" t="s">
        <v>924</v>
      </c>
      <c r="E146" t="s">
        <v>3815</v>
      </c>
      <c r="F146" t="s">
        <v>3502</v>
      </c>
      <c r="H146" t="s">
        <v>3503</v>
      </c>
      <c r="I146" t="s">
        <v>34</v>
      </c>
      <c r="J146">
        <v>91321</v>
      </c>
      <c r="K146" t="s">
        <v>33</v>
      </c>
      <c r="M146" t="s">
        <v>3504</v>
      </c>
    </row>
    <row r="147" spans="1:13" x14ac:dyDescent="0.35">
      <c r="A147" t="s">
        <v>3381</v>
      </c>
      <c r="B147" t="s">
        <v>557</v>
      </c>
      <c r="E147" t="s">
        <v>3815</v>
      </c>
      <c r="F147" t="s">
        <v>3382</v>
      </c>
      <c r="H147" t="s">
        <v>383</v>
      </c>
      <c r="I147" t="s">
        <v>55</v>
      </c>
      <c r="J147">
        <v>78752</v>
      </c>
      <c r="K147" t="s">
        <v>33</v>
      </c>
      <c r="M147" t="s">
        <v>183</v>
      </c>
    </row>
    <row r="148" spans="1:13" x14ac:dyDescent="0.35">
      <c r="A148" t="s">
        <v>3337</v>
      </c>
      <c r="B148" t="s">
        <v>1582</v>
      </c>
      <c r="E148" t="s">
        <v>3815</v>
      </c>
    </row>
    <row r="149" spans="1:13" x14ac:dyDescent="0.35">
      <c r="A149" t="s">
        <v>3354</v>
      </c>
      <c r="B149" t="s">
        <v>475</v>
      </c>
      <c r="E149" t="s">
        <v>3815</v>
      </c>
    </row>
    <row r="150" spans="1:13" x14ac:dyDescent="0.35">
      <c r="A150" t="s">
        <v>3524</v>
      </c>
      <c r="B150" t="s">
        <v>1148</v>
      </c>
      <c r="E150" t="s">
        <v>3815</v>
      </c>
      <c r="F150" t="s">
        <v>3525</v>
      </c>
      <c r="H150" t="s">
        <v>273</v>
      </c>
      <c r="I150" t="s">
        <v>274</v>
      </c>
      <c r="J150">
        <v>89109</v>
      </c>
      <c r="K150" t="s">
        <v>33</v>
      </c>
      <c r="M150" t="s">
        <v>150</v>
      </c>
    </row>
    <row r="151" spans="1:13" x14ac:dyDescent="0.35">
      <c r="A151" t="s">
        <v>3332</v>
      </c>
      <c r="B151" t="s">
        <v>3333</v>
      </c>
      <c r="E151" t="s">
        <v>3815</v>
      </c>
      <c r="M151" t="s">
        <v>78</v>
      </c>
    </row>
    <row r="152" spans="1:13" x14ac:dyDescent="0.35">
      <c r="A152" t="s">
        <v>3521</v>
      </c>
      <c r="B152" t="s">
        <v>981</v>
      </c>
      <c r="E152" t="s">
        <v>3815</v>
      </c>
      <c r="F152" t="s">
        <v>3522</v>
      </c>
      <c r="G152" t="s">
        <v>3523</v>
      </c>
      <c r="H152" t="s">
        <v>983</v>
      </c>
      <c r="I152" t="s">
        <v>274</v>
      </c>
      <c r="J152">
        <v>89014</v>
      </c>
      <c r="K152" t="s">
        <v>33</v>
      </c>
      <c r="M152" t="s">
        <v>141</v>
      </c>
    </row>
    <row r="153" spans="1:13" x14ac:dyDescent="0.35">
      <c r="A153" t="s">
        <v>3355</v>
      </c>
      <c r="B153" t="s">
        <v>421</v>
      </c>
      <c r="E153" t="s">
        <v>3815</v>
      </c>
      <c r="M153" t="s">
        <v>141</v>
      </c>
    </row>
    <row r="154" spans="1:13" x14ac:dyDescent="0.35">
      <c r="A154" t="s">
        <v>3335</v>
      </c>
      <c r="B154" t="s">
        <v>3336</v>
      </c>
      <c r="E154" t="s">
        <v>3815</v>
      </c>
    </row>
    <row r="155" spans="1:13" x14ac:dyDescent="0.35">
      <c r="A155" t="s">
        <v>3470</v>
      </c>
      <c r="B155" t="s">
        <v>462</v>
      </c>
      <c r="E155" t="s">
        <v>3815</v>
      </c>
      <c r="F155" t="s">
        <v>3471</v>
      </c>
      <c r="H155" t="s">
        <v>832</v>
      </c>
      <c r="I155" t="s">
        <v>159</v>
      </c>
      <c r="J155" t="s">
        <v>3472</v>
      </c>
      <c r="K155" t="s">
        <v>34</v>
      </c>
      <c r="M155" t="s">
        <v>442</v>
      </c>
    </row>
    <row r="156" spans="1:13" x14ac:dyDescent="0.35">
      <c r="A156" t="s">
        <v>3386</v>
      </c>
      <c r="B156" t="s">
        <v>1766</v>
      </c>
      <c r="E156" t="s">
        <v>3815</v>
      </c>
      <c r="F156" t="s">
        <v>3387</v>
      </c>
      <c r="G156" t="s">
        <v>3388</v>
      </c>
      <c r="H156" t="s">
        <v>1842</v>
      </c>
      <c r="I156" t="s">
        <v>77</v>
      </c>
      <c r="J156">
        <v>30321</v>
      </c>
      <c r="K156" t="s">
        <v>33</v>
      </c>
      <c r="M156" t="s">
        <v>656</v>
      </c>
    </row>
    <row r="157" spans="1:13" x14ac:dyDescent="0.35">
      <c r="A157" t="s">
        <v>3365</v>
      </c>
      <c r="B157" t="s">
        <v>1167</v>
      </c>
      <c r="E157" t="s">
        <v>3815</v>
      </c>
      <c r="M157" t="s">
        <v>141</v>
      </c>
    </row>
    <row r="158" spans="1:13" x14ac:dyDescent="0.35">
      <c r="A158" t="s">
        <v>3358</v>
      </c>
      <c r="B158" t="s">
        <v>451</v>
      </c>
      <c r="E158" t="s">
        <v>3815</v>
      </c>
    </row>
    <row r="159" spans="1:13" x14ac:dyDescent="0.35">
      <c r="A159" t="s">
        <v>3477</v>
      </c>
      <c r="B159" t="s">
        <v>1131</v>
      </c>
      <c r="E159" t="s">
        <v>3815</v>
      </c>
      <c r="F159" t="s">
        <v>3478</v>
      </c>
      <c r="H159" t="s">
        <v>983</v>
      </c>
      <c r="I159" t="s">
        <v>274</v>
      </c>
      <c r="J159">
        <v>89053</v>
      </c>
      <c r="K159" t="s">
        <v>33</v>
      </c>
      <c r="M159" t="s">
        <v>150</v>
      </c>
    </row>
    <row r="160" spans="1:13" x14ac:dyDescent="0.35">
      <c r="A160" t="s">
        <v>3526</v>
      </c>
      <c r="B160" t="s">
        <v>65</v>
      </c>
      <c r="E160" t="s">
        <v>3815</v>
      </c>
      <c r="F160" t="s">
        <v>1103</v>
      </c>
      <c r="H160" t="s">
        <v>518</v>
      </c>
      <c r="I160" t="s">
        <v>34</v>
      </c>
      <c r="J160">
        <v>92126</v>
      </c>
      <c r="K160" t="s">
        <v>33</v>
      </c>
      <c r="M160" t="s">
        <v>3527</v>
      </c>
    </row>
    <row r="161" spans="1:13" x14ac:dyDescent="0.35">
      <c r="A161" t="s">
        <v>3464</v>
      </c>
      <c r="B161" t="s">
        <v>3465</v>
      </c>
      <c r="E161" t="s">
        <v>3815</v>
      </c>
      <c r="F161" t="s">
        <v>3466</v>
      </c>
      <c r="H161" t="s">
        <v>273</v>
      </c>
      <c r="I161" t="s">
        <v>274</v>
      </c>
      <c r="J161">
        <v>89122</v>
      </c>
      <c r="K161" t="s">
        <v>33</v>
      </c>
      <c r="M161" t="s">
        <v>3467</v>
      </c>
    </row>
    <row r="162" spans="1:13" x14ac:dyDescent="0.35">
      <c r="A162" t="s">
        <v>3519</v>
      </c>
      <c r="B162" t="s">
        <v>1671</v>
      </c>
      <c r="E162" t="s">
        <v>3815</v>
      </c>
      <c r="F162" t="s">
        <v>3520</v>
      </c>
      <c r="H162" t="s">
        <v>273</v>
      </c>
      <c r="I162" t="s">
        <v>34</v>
      </c>
      <c r="J162">
        <v>89134</v>
      </c>
      <c r="K162" t="s">
        <v>33</v>
      </c>
      <c r="M162" t="s">
        <v>674</v>
      </c>
    </row>
    <row r="163" spans="1:13" x14ac:dyDescent="0.35">
      <c r="A163" t="s">
        <v>3512</v>
      </c>
      <c r="B163" t="s">
        <v>1906</v>
      </c>
      <c r="E163" t="s">
        <v>3815</v>
      </c>
      <c r="F163" t="s">
        <v>3513</v>
      </c>
      <c r="H163" t="s">
        <v>3514</v>
      </c>
      <c r="I163" t="s">
        <v>1274</v>
      </c>
      <c r="J163">
        <v>2138</v>
      </c>
      <c r="K163" t="s">
        <v>33</v>
      </c>
      <c r="M163" t="s">
        <v>183</v>
      </c>
    </row>
    <row r="164" spans="1:13" x14ac:dyDescent="0.35">
      <c r="A164" t="s">
        <v>3408</v>
      </c>
      <c r="B164" t="s">
        <v>1883</v>
      </c>
      <c r="E164" t="s">
        <v>3815</v>
      </c>
      <c r="F164" t="s">
        <v>3409</v>
      </c>
      <c r="H164" t="s">
        <v>3410</v>
      </c>
      <c r="I164" t="s">
        <v>34</v>
      </c>
      <c r="J164">
        <v>90232</v>
      </c>
      <c r="K164" t="s">
        <v>33</v>
      </c>
      <c r="M164" t="s">
        <v>150</v>
      </c>
    </row>
    <row r="165" spans="1:13" x14ac:dyDescent="0.35">
      <c r="A165" t="s">
        <v>3531</v>
      </c>
      <c r="B165" t="s">
        <v>65</v>
      </c>
      <c r="E165" t="s">
        <v>3815</v>
      </c>
      <c r="F165" t="s">
        <v>3532</v>
      </c>
      <c r="G165" t="s">
        <v>3533</v>
      </c>
      <c r="H165" t="s">
        <v>3534</v>
      </c>
      <c r="I165" t="s">
        <v>34</v>
      </c>
      <c r="J165">
        <v>92691</v>
      </c>
      <c r="K165" t="s">
        <v>33</v>
      </c>
      <c r="M165" t="s">
        <v>78</v>
      </c>
    </row>
    <row r="166" spans="1:13" x14ac:dyDescent="0.35">
      <c r="A166" t="s">
        <v>3447</v>
      </c>
      <c r="B166" t="s">
        <v>3448</v>
      </c>
      <c r="E166" t="s">
        <v>3815</v>
      </c>
      <c r="F166" t="s">
        <v>3449</v>
      </c>
      <c r="H166" t="s">
        <v>273</v>
      </c>
      <c r="I166" t="s">
        <v>274</v>
      </c>
      <c r="J166">
        <v>89113</v>
      </c>
      <c r="K166" t="s">
        <v>33</v>
      </c>
      <c r="M166" t="s">
        <v>3450</v>
      </c>
    </row>
    <row r="167" spans="1:13" x14ac:dyDescent="0.35">
      <c r="A167" t="s">
        <v>3496</v>
      </c>
      <c r="B167" t="s">
        <v>678</v>
      </c>
      <c r="E167" t="s">
        <v>3815</v>
      </c>
      <c r="F167" t="s">
        <v>3497</v>
      </c>
      <c r="H167" t="s">
        <v>54</v>
      </c>
      <c r="I167" t="s">
        <v>55</v>
      </c>
      <c r="J167">
        <v>77024</v>
      </c>
      <c r="K167" t="s">
        <v>33</v>
      </c>
      <c r="M167" t="s">
        <v>694</v>
      </c>
    </row>
    <row r="168" spans="1:13" x14ac:dyDescent="0.35">
      <c r="A168" t="s">
        <v>3434</v>
      </c>
      <c r="B168" t="s">
        <v>1129</v>
      </c>
      <c r="E168" t="s">
        <v>3815</v>
      </c>
      <c r="F168" t="s">
        <v>3435</v>
      </c>
      <c r="G168" t="s">
        <v>3436</v>
      </c>
      <c r="H168" t="s">
        <v>3437</v>
      </c>
      <c r="I168" t="s">
        <v>3438</v>
      </c>
      <c r="J168">
        <v>52743</v>
      </c>
      <c r="K168" t="s">
        <v>1549</v>
      </c>
      <c r="M168" t="s">
        <v>150</v>
      </c>
    </row>
    <row r="169" spans="1:13" x14ac:dyDescent="0.35">
      <c r="A169" t="s">
        <v>3432</v>
      </c>
      <c r="B169" t="s">
        <v>659</v>
      </c>
      <c r="E169" t="s">
        <v>3815</v>
      </c>
      <c r="F169" t="s">
        <v>3433</v>
      </c>
      <c r="H169" t="s">
        <v>278</v>
      </c>
      <c r="I169" t="s">
        <v>279</v>
      </c>
      <c r="J169">
        <v>10001</v>
      </c>
      <c r="K169" t="s">
        <v>33</v>
      </c>
      <c r="M169" t="s">
        <v>1826</v>
      </c>
    </row>
    <row r="170" spans="1:13" x14ac:dyDescent="0.35">
      <c r="A170" t="s">
        <v>3473</v>
      </c>
      <c r="B170" t="s">
        <v>943</v>
      </c>
      <c r="E170" t="s">
        <v>3815</v>
      </c>
      <c r="F170" t="s">
        <v>3474</v>
      </c>
      <c r="G170" t="s">
        <v>3475</v>
      </c>
      <c r="H170" t="s">
        <v>3476</v>
      </c>
      <c r="I170" t="s">
        <v>34</v>
      </c>
      <c r="J170">
        <v>94022</v>
      </c>
      <c r="K170" t="s">
        <v>33</v>
      </c>
      <c r="M170" t="s">
        <v>150</v>
      </c>
    </row>
    <row r="171" spans="1:13" x14ac:dyDescent="0.35">
      <c r="A171" t="s">
        <v>3421</v>
      </c>
      <c r="B171" t="s">
        <v>909</v>
      </c>
      <c r="E171" t="s">
        <v>3815</v>
      </c>
      <c r="F171" t="s">
        <v>3422</v>
      </c>
      <c r="H171" t="s">
        <v>3423</v>
      </c>
      <c r="I171" t="s">
        <v>241</v>
      </c>
      <c r="J171">
        <v>34698</v>
      </c>
      <c r="K171" t="s">
        <v>33</v>
      </c>
      <c r="M171" t="s">
        <v>694</v>
      </c>
    </row>
    <row r="172" spans="1:13" x14ac:dyDescent="0.35">
      <c r="A172" t="s">
        <v>3353</v>
      </c>
      <c r="B172" t="s">
        <v>270</v>
      </c>
      <c r="E172" t="s">
        <v>3815</v>
      </c>
      <c r="M172" t="s">
        <v>150</v>
      </c>
    </row>
    <row r="173" spans="1:13" x14ac:dyDescent="0.35">
      <c r="A173" t="s">
        <v>3391</v>
      </c>
      <c r="B173" t="s">
        <v>407</v>
      </c>
      <c r="E173" t="s">
        <v>3815</v>
      </c>
      <c r="F173" t="s">
        <v>3392</v>
      </c>
      <c r="H173" t="s">
        <v>273</v>
      </c>
      <c r="I173" t="s">
        <v>274</v>
      </c>
      <c r="J173">
        <v>89121</v>
      </c>
      <c r="K173" t="s">
        <v>33</v>
      </c>
      <c r="M173" t="s">
        <v>3393</v>
      </c>
    </row>
    <row r="174" spans="1:13" x14ac:dyDescent="0.35">
      <c r="A174" t="s">
        <v>3400</v>
      </c>
      <c r="B174" t="s">
        <v>3401</v>
      </c>
      <c r="E174" t="s">
        <v>3815</v>
      </c>
      <c r="F174" t="s">
        <v>3402</v>
      </c>
      <c r="H174" t="s">
        <v>461</v>
      </c>
      <c r="I174" t="s">
        <v>34</v>
      </c>
      <c r="J174">
        <v>92683</v>
      </c>
      <c r="K174" t="s">
        <v>33</v>
      </c>
      <c r="M174" t="s">
        <v>3393</v>
      </c>
    </row>
    <row r="175" spans="1:13" x14ac:dyDescent="0.35">
      <c r="A175" t="s">
        <v>3446</v>
      </c>
      <c r="B175" t="s">
        <v>1508</v>
      </c>
      <c r="E175" t="s">
        <v>3815</v>
      </c>
      <c r="F175" t="s">
        <v>1509</v>
      </c>
      <c r="H175" t="s">
        <v>494</v>
      </c>
      <c r="I175" t="s">
        <v>197</v>
      </c>
      <c r="J175">
        <v>85253</v>
      </c>
      <c r="K175" t="s">
        <v>33</v>
      </c>
      <c r="M175" t="s">
        <v>1511</v>
      </c>
    </row>
    <row r="176" spans="1:13" x14ac:dyDescent="0.35">
      <c r="A176" t="s">
        <v>3405</v>
      </c>
      <c r="B176" t="s">
        <v>634</v>
      </c>
      <c r="E176" t="s">
        <v>3815</v>
      </c>
      <c r="F176" t="s">
        <v>3406</v>
      </c>
      <c r="H176" t="s">
        <v>3407</v>
      </c>
      <c r="I176" t="s">
        <v>951</v>
      </c>
      <c r="J176">
        <v>35806</v>
      </c>
      <c r="K176" t="s">
        <v>33</v>
      </c>
      <c r="M176" t="s">
        <v>199</v>
      </c>
    </row>
    <row r="177" spans="1:13" x14ac:dyDescent="0.35">
      <c r="A177" t="s">
        <v>3528</v>
      </c>
      <c r="B177" t="s">
        <v>1671</v>
      </c>
      <c r="E177" t="s">
        <v>3815</v>
      </c>
      <c r="F177" t="s">
        <v>3529</v>
      </c>
      <c r="H177" t="s">
        <v>945</v>
      </c>
      <c r="I177" t="s">
        <v>274</v>
      </c>
      <c r="J177">
        <v>89102</v>
      </c>
      <c r="K177" t="s">
        <v>33</v>
      </c>
      <c r="M177" t="s">
        <v>111</v>
      </c>
    </row>
    <row r="178" spans="1:13" x14ac:dyDescent="0.35">
      <c r="A178" t="s">
        <v>3553</v>
      </c>
      <c r="B178" t="s">
        <v>125</v>
      </c>
      <c r="E178" t="s">
        <v>3815</v>
      </c>
      <c r="F178" t="s">
        <v>3554</v>
      </c>
      <c r="H178" t="s">
        <v>646</v>
      </c>
      <c r="I178" t="s">
        <v>197</v>
      </c>
      <c r="J178">
        <v>85307</v>
      </c>
      <c r="K178" t="s">
        <v>33</v>
      </c>
      <c r="M178" t="s">
        <v>442</v>
      </c>
    </row>
    <row r="179" spans="1:13" x14ac:dyDescent="0.35">
      <c r="A179" t="s">
        <v>3541</v>
      </c>
      <c r="B179" t="s">
        <v>201</v>
      </c>
      <c r="E179" t="s">
        <v>3815</v>
      </c>
      <c r="F179" t="s">
        <v>3542</v>
      </c>
      <c r="H179" t="s">
        <v>3543</v>
      </c>
      <c r="I179" t="s">
        <v>34</v>
      </c>
      <c r="J179">
        <v>90706</v>
      </c>
      <c r="K179" t="s">
        <v>33</v>
      </c>
      <c r="M179" t="s">
        <v>190</v>
      </c>
    </row>
    <row r="180" spans="1:13" x14ac:dyDescent="0.35">
      <c r="A180" t="s">
        <v>3403</v>
      </c>
      <c r="B180" t="s">
        <v>385</v>
      </c>
      <c r="E180" t="s">
        <v>3815</v>
      </c>
      <c r="F180" t="s">
        <v>3404</v>
      </c>
      <c r="H180" t="s">
        <v>147</v>
      </c>
      <c r="I180" t="s">
        <v>148</v>
      </c>
      <c r="J180">
        <v>60607</v>
      </c>
      <c r="K180" t="s">
        <v>33</v>
      </c>
      <c r="M180" t="s">
        <v>694</v>
      </c>
    </row>
    <row r="181" spans="1:13" x14ac:dyDescent="0.35">
      <c r="A181" t="s">
        <v>3338</v>
      </c>
      <c r="B181" t="s">
        <v>3339</v>
      </c>
      <c r="E181" t="s">
        <v>3815</v>
      </c>
      <c r="M181" t="s">
        <v>364</v>
      </c>
    </row>
    <row r="182" spans="1:13" x14ac:dyDescent="0.35">
      <c r="A182" t="s">
        <v>3346</v>
      </c>
      <c r="B182" t="s">
        <v>525</v>
      </c>
      <c r="E182" t="s">
        <v>3815</v>
      </c>
    </row>
    <row r="183" spans="1:13" x14ac:dyDescent="0.35">
      <c r="A183" t="s">
        <v>3555</v>
      </c>
      <c r="B183" t="s">
        <v>525</v>
      </c>
      <c r="E183" t="s">
        <v>3815</v>
      </c>
      <c r="F183" t="s">
        <v>3556</v>
      </c>
      <c r="H183" t="s">
        <v>273</v>
      </c>
      <c r="I183" t="s">
        <v>274</v>
      </c>
      <c r="J183">
        <v>89166</v>
      </c>
      <c r="K183" t="s">
        <v>33</v>
      </c>
      <c r="M183" t="s">
        <v>3557</v>
      </c>
    </row>
    <row r="184" spans="1:13" x14ac:dyDescent="0.35">
      <c r="A184" t="s">
        <v>3359</v>
      </c>
      <c r="B184" t="s">
        <v>469</v>
      </c>
      <c r="E184" t="s">
        <v>3815</v>
      </c>
      <c r="M184" t="s">
        <v>3360</v>
      </c>
    </row>
    <row r="185" spans="1:13" x14ac:dyDescent="0.35">
      <c r="A185" t="s">
        <v>3439</v>
      </c>
      <c r="B185" t="s">
        <v>1862</v>
      </c>
      <c r="E185" t="s">
        <v>3815</v>
      </c>
      <c r="F185" t="s">
        <v>3440</v>
      </c>
      <c r="H185" t="s">
        <v>317</v>
      </c>
      <c r="I185" t="s">
        <v>34</v>
      </c>
      <c r="J185">
        <v>90212</v>
      </c>
      <c r="K185" t="s">
        <v>33</v>
      </c>
      <c r="M185" t="s">
        <v>3441</v>
      </c>
    </row>
    <row r="186" spans="1:13" x14ac:dyDescent="0.35">
      <c r="A186" t="s">
        <v>3492</v>
      </c>
      <c r="B186" t="s">
        <v>289</v>
      </c>
      <c r="E186" t="s">
        <v>3815</v>
      </c>
      <c r="F186" t="s">
        <v>3490</v>
      </c>
      <c r="H186" t="s">
        <v>1427</v>
      </c>
      <c r="I186" t="s">
        <v>1428</v>
      </c>
      <c r="J186">
        <v>27511</v>
      </c>
      <c r="K186" t="s">
        <v>33</v>
      </c>
      <c r="M186" t="s">
        <v>3493</v>
      </c>
    </row>
    <row r="187" spans="1:13" x14ac:dyDescent="0.35">
      <c r="A187" t="s">
        <v>3451</v>
      </c>
      <c r="B187" t="s">
        <v>587</v>
      </c>
      <c r="E187" t="s">
        <v>3815</v>
      </c>
      <c r="F187" t="s">
        <v>3452</v>
      </c>
      <c r="H187" t="s">
        <v>273</v>
      </c>
      <c r="I187" t="s">
        <v>274</v>
      </c>
      <c r="J187">
        <v>89147</v>
      </c>
      <c r="K187" t="s">
        <v>33</v>
      </c>
      <c r="M187" t="s">
        <v>364</v>
      </c>
    </row>
    <row r="188" spans="1:13" x14ac:dyDescent="0.35">
      <c r="A188" t="s">
        <v>3383</v>
      </c>
      <c r="B188" t="s">
        <v>1454</v>
      </c>
      <c r="E188" t="s">
        <v>3815</v>
      </c>
      <c r="F188" t="s">
        <v>3384</v>
      </c>
      <c r="H188" t="s">
        <v>3385</v>
      </c>
      <c r="I188" t="s">
        <v>34</v>
      </c>
      <c r="J188">
        <v>90254</v>
      </c>
      <c r="K188" t="s">
        <v>33</v>
      </c>
      <c r="M188" t="s">
        <v>735</v>
      </c>
    </row>
    <row r="189" spans="1:13" x14ac:dyDescent="0.35">
      <c r="A189" t="s">
        <v>3331</v>
      </c>
      <c r="B189" t="s">
        <v>237</v>
      </c>
      <c r="E189" t="s">
        <v>3815</v>
      </c>
      <c r="M189" t="s">
        <v>150</v>
      </c>
    </row>
    <row r="190" spans="1:13" x14ac:dyDescent="0.35">
      <c r="A190" t="s">
        <v>3351</v>
      </c>
      <c r="B190" t="s">
        <v>1280</v>
      </c>
      <c r="E190" t="s">
        <v>3815</v>
      </c>
    </row>
    <row r="191" spans="1:13" x14ac:dyDescent="0.35">
      <c r="A191" t="s">
        <v>3445</v>
      </c>
      <c r="B191" t="s">
        <v>1310</v>
      </c>
      <c r="E191" t="s">
        <v>3815</v>
      </c>
      <c r="F191">
        <v>1111</v>
      </c>
      <c r="H191" t="s">
        <v>32</v>
      </c>
      <c r="I191" t="s">
        <v>34</v>
      </c>
      <c r="J191">
        <v>90000</v>
      </c>
      <c r="K191" t="s">
        <v>33</v>
      </c>
      <c r="M191" t="s">
        <v>3049</v>
      </c>
    </row>
    <row r="192" spans="1:13" x14ac:dyDescent="0.35">
      <c r="A192" t="s">
        <v>3549</v>
      </c>
      <c r="B192" t="s">
        <v>3550</v>
      </c>
      <c r="E192" t="s">
        <v>3815</v>
      </c>
      <c r="F192" t="s">
        <v>3546</v>
      </c>
      <c r="H192" t="s">
        <v>3547</v>
      </c>
      <c r="I192" t="s">
        <v>34</v>
      </c>
      <c r="J192">
        <v>91723</v>
      </c>
      <c r="K192" t="s">
        <v>33</v>
      </c>
      <c r="M192" t="s">
        <v>2212</v>
      </c>
    </row>
    <row r="193" spans="1:13" x14ac:dyDescent="0.35">
      <c r="A193" t="s">
        <v>3486</v>
      </c>
      <c r="B193" t="s">
        <v>3046</v>
      </c>
      <c r="E193" t="s">
        <v>3815</v>
      </c>
      <c r="F193" t="s">
        <v>3487</v>
      </c>
      <c r="H193" t="s">
        <v>273</v>
      </c>
      <c r="I193" t="s">
        <v>3488</v>
      </c>
      <c r="J193">
        <v>89101</v>
      </c>
      <c r="K193" t="s">
        <v>33</v>
      </c>
      <c r="M193" t="s">
        <v>442</v>
      </c>
    </row>
    <row r="194" spans="1:13" x14ac:dyDescent="0.35">
      <c r="A194" t="s">
        <v>3456</v>
      </c>
      <c r="B194" t="s">
        <v>1117</v>
      </c>
      <c r="E194" t="s">
        <v>3815</v>
      </c>
      <c r="F194" t="s">
        <v>3457</v>
      </c>
      <c r="H194" t="s">
        <v>3458</v>
      </c>
      <c r="I194" t="s">
        <v>3459</v>
      </c>
      <c r="J194">
        <v>2196</v>
      </c>
      <c r="K194" t="s">
        <v>998</v>
      </c>
      <c r="L194" s="3"/>
      <c r="M194" t="s">
        <v>3460</v>
      </c>
    </row>
    <row r="195" spans="1:13" x14ac:dyDescent="0.35">
      <c r="A195" t="s">
        <v>3361</v>
      </c>
      <c r="B195" t="s">
        <v>915</v>
      </c>
      <c r="E195" t="s">
        <v>3815</v>
      </c>
      <c r="M195" t="s">
        <v>150</v>
      </c>
    </row>
    <row r="196" spans="1:13" x14ac:dyDescent="0.35">
      <c r="A196" t="s">
        <v>3411</v>
      </c>
      <c r="B196" t="s">
        <v>3412</v>
      </c>
      <c r="E196" t="s">
        <v>3815</v>
      </c>
      <c r="F196" t="s">
        <v>3413</v>
      </c>
      <c r="H196" t="s">
        <v>3414</v>
      </c>
      <c r="I196" t="s">
        <v>34</v>
      </c>
      <c r="J196">
        <v>90294</v>
      </c>
      <c r="K196" t="s">
        <v>33</v>
      </c>
      <c r="M196" t="s">
        <v>3415</v>
      </c>
    </row>
    <row r="197" spans="1:13" x14ac:dyDescent="0.35">
      <c r="A197" t="s">
        <v>3347</v>
      </c>
      <c r="B197" t="s">
        <v>606</v>
      </c>
      <c r="E197" t="s">
        <v>3815</v>
      </c>
      <c r="M197" t="s">
        <v>3348</v>
      </c>
    </row>
    <row r="198" spans="1:13" x14ac:dyDescent="0.35">
      <c r="A198" t="s">
        <v>3424</v>
      </c>
      <c r="B198" t="s">
        <v>1347</v>
      </c>
      <c r="E198" t="s">
        <v>3815</v>
      </c>
      <c r="F198" t="s">
        <v>3425</v>
      </c>
      <c r="G198" t="s">
        <v>3426</v>
      </c>
      <c r="H198" t="s">
        <v>317</v>
      </c>
      <c r="I198" t="s">
        <v>34</v>
      </c>
      <c r="J198">
        <v>90210</v>
      </c>
      <c r="K198" t="s">
        <v>33</v>
      </c>
      <c r="M198" t="s">
        <v>150</v>
      </c>
    </row>
    <row r="199" spans="1:13" x14ac:dyDescent="0.35">
      <c r="A199" t="s">
        <v>3340</v>
      </c>
      <c r="B199" t="s">
        <v>1347</v>
      </c>
      <c r="E199" t="s">
        <v>3815</v>
      </c>
      <c r="M199" t="s">
        <v>1137</v>
      </c>
    </row>
    <row r="200" spans="1:13" x14ac:dyDescent="0.35">
      <c r="A200" t="s">
        <v>3498</v>
      </c>
      <c r="B200" t="s">
        <v>1033</v>
      </c>
      <c r="E200" t="s">
        <v>3815</v>
      </c>
      <c r="F200" t="s">
        <v>3499</v>
      </c>
      <c r="G200">
        <v>3</v>
      </c>
      <c r="H200" t="s">
        <v>3500</v>
      </c>
      <c r="I200" t="s">
        <v>34</v>
      </c>
      <c r="J200">
        <v>90046</v>
      </c>
      <c r="K200" t="s">
        <v>33</v>
      </c>
      <c r="M200" t="s">
        <v>1037</v>
      </c>
    </row>
    <row r="201" spans="1:13" x14ac:dyDescent="0.35">
      <c r="A201" t="s">
        <v>3368</v>
      </c>
      <c r="B201" t="s">
        <v>182</v>
      </c>
      <c r="E201" t="s">
        <v>3815</v>
      </c>
      <c r="F201" t="s">
        <v>3369</v>
      </c>
      <c r="H201" t="s">
        <v>3370</v>
      </c>
      <c r="I201" t="s">
        <v>77</v>
      </c>
      <c r="J201">
        <v>30087</v>
      </c>
      <c r="K201" t="s">
        <v>33</v>
      </c>
      <c r="M201" t="s">
        <v>150</v>
      </c>
    </row>
    <row r="202" spans="1:13" x14ac:dyDescent="0.35">
      <c r="A202" t="s">
        <v>3372</v>
      </c>
      <c r="B202" t="s">
        <v>568</v>
      </c>
      <c r="E202" t="s">
        <v>3815</v>
      </c>
      <c r="F202" t="s">
        <v>3373</v>
      </c>
      <c r="G202" t="s">
        <v>3374</v>
      </c>
      <c r="H202" t="s">
        <v>3375</v>
      </c>
      <c r="I202" t="s">
        <v>98</v>
      </c>
      <c r="J202">
        <v>43201</v>
      </c>
      <c r="K202" t="s">
        <v>33</v>
      </c>
      <c r="M202" t="s">
        <v>3376</v>
      </c>
    </row>
    <row r="203" spans="1:13" x14ac:dyDescent="0.35">
      <c r="A203" t="s">
        <v>3482</v>
      </c>
      <c r="B203" t="s">
        <v>43</v>
      </c>
      <c r="E203" t="s">
        <v>3815</v>
      </c>
      <c r="F203" t="s">
        <v>3483</v>
      </c>
      <c r="H203" t="s">
        <v>3484</v>
      </c>
      <c r="I203" t="s">
        <v>241</v>
      </c>
      <c r="J203">
        <v>33473</v>
      </c>
      <c r="K203" t="s">
        <v>33</v>
      </c>
      <c r="M203" t="s">
        <v>3485</v>
      </c>
    </row>
    <row r="204" spans="1:13" x14ac:dyDescent="0.35">
      <c r="A204" t="s">
        <v>3362</v>
      </c>
      <c r="B204" t="s">
        <v>498</v>
      </c>
      <c r="E204" t="s">
        <v>3815</v>
      </c>
      <c r="M204" t="s">
        <v>141</v>
      </c>
    </row>
    <row r="205" spans="1:13" x14ac:dyDescent="0.35">
      <c r="A205" t="s">
        <v>3539</v>
      </c>
      <c r="B205" t="s">
        <v>498</v>
      </c>
      <c r="E205" t="s">
        <v>3815</v>
      </c>
      <c r="F205" t="s">
        <v>3540</v>
      </c>
      <c r="H205" t="s">
        <v>273</v>
      </c>
      <c r="I205" t="s">
        <v>274</v>
      </c>
      <c r="J205">
        <v>89121</v>
      </c>
      <c r="K205" t="s">
        <v>33</v>
      </c>
      <c r="M205" t="s">
        <v>141</v>
      </c>
    </row>
    <row r="206" spans="1:13" x14ac:dyDescent="0.35">
      <c r="A206" t="s">
        <v>3507</v>
      </c>
      <c r="B206" t="s">
        <v>307</v>
      </c>
      <c r="E206" t="s">
        <v>3815</v>
      </c>
      <c r="F206" t="s">
        <v>3508</v>
      </c>
      <c r="H206" t="s">
        <v>317</v>
      </c>
      <c r="I206" t="s">
        <v>34</v>
      </c>
      <c r="J206">
        <v>90212</v>
      </c>
      <c r="K206" t="s">
        <v>33</v>
      </c>
      <c r="M206" t="s">
        <v>150</v>
      </c>
    </row>
    <row r="207" spans="1:13" x14ac:dyDescent="0.35">
      <c r="A207" t="s">
        <v>3442</v>
      </c>
      <c r="B207" t="s">
        <v>3443</v>
      </c>
      <c r="E207" t="s">
        <v>3815</v>
      </c>
      <c r="F207" t="s">
        <v>3444</v>
      </c>
      <c r="H207" t="s">
        <v>32</v>
      </c>
      <c r="I207" t="s">
        <v>34</v>
      </c>
      <c r="J207">
        <v>90047</v>
      </c>
      <c r="K207" t="s">
        <v>33</v>
      </c>
      <c r="M207" t="s">
        <v>3393</v>
      </c>
    </row>
    <row r="208" spans="1:13" x14ac:dyDescent="0.35">
      <c r="A208" t="s">
        <v>3462</v>
      </c>
      <c r="B208" t="s">
        <v>1494</v>
      </c>
      <c r="E208" t="s">
        <v>3815</v>
      </c>
      <c r="F208" t="s">
        <v>3463</v>
      </c>
      <c r="H208" t="s">
        <v>1923</v>
      </c>
      <c r="I208" t="s">
        <v>55</v>
      </c>
      <c r="J208">
        <v>75093</v>
      </c>
      <c r="K208" t="s">
        <v>33</v>
      </c>
      <c r="M208" t="s">
        <v>1300</v>
      </c>
    </row>
    <row r="209" spans="1:13" x14ac:dyDescent="0.35">
      <c r="A209" t="s">
        <v>3544</v>
      </c>
      <c r="B209" t="s">
        <v>3545</v>
      </c>
      <c r="E209" t="s">
        <v>3815</v>
      </c>
      <c r="F209" t="s">
        <v>3546</v>
      </c>
      <c r="H209" t="s">
        <v>3547</v>
      </c>
      <c r="I209" t="s">
        <v>34</v>
      </c>
      <c r="J209">
        <v>91723</v>
      </c>
      <c r="K209" t="s">
        <v>33</v>
      </c>
      <c r="M209" t="s">
        <v>3548</v>
      </c>
    </row>
    <row r="210" spans="1:13" x14ac:dyDescent="0.35">
      <c r="A210" t="s">
        <v>3419</v>
      </c>
      <c r="B210" t="s">
        <v>1161</v>
      </c>
      <c r="E210" t="s">
        <v>3815</v>
      </c>
      <c r="F210" t="s">
        <v>3420</v>
      </c>
      <c r="H210" t="s">
        <v>1163</v>
      </c>
      <c r="I210" t="s">
        <v>279</v>
      </c>
      <c r="J210">
        <v>11201</v>
      </c>
      <c r="K210" t="s">
        <v>33</v>
      </c>
      <c r="M210" t="s">
        <v>1165</v>
      </c>
    </row>
    <row r="211" spans="1:13" x14ac:dyDescent="0.35">
      <c r="A211" t="s">
        <v>3334</v>
      </c>
      <c r="B211" t="s">
        <v>520</v>
      </c>
      <c r="E211" t="s">
        <v>3815</v>
      </c>
    </row>
    <row r="212" spans="1:13" x14ac:dyDescent="0.35">
      <c r="A212" t="s">
        <v>3649</v>
      </c>
      <c r="B212" t="s">
        <v>3694</v>
      </c>
      <c r="E212" t="s">
        <v>3693</v>
      </c>
      <c r="F212" t="s">
        <v>3695</v>
      </c>
      <c r="H212" t="s">
        <v>3696</v>
      </c>
      <c r="I212" t="s">
        <v>34</v>
      </c>
      <c r="J212">
        <v>94545</v>
      </c>
      <c r="K212" t="s">
        <v>33</v>
      </c>
      <c r="M212" t="s">
        <v>150</v>
      </c>
    </row>
    <row r="213" spans="1:13" x14ac:dyDescent="0.35">
      <c r="A213" t="s">
        <v>3645</v>
      </c>
      <c r="B213" t="s">
        <v>112</v>
      </c>
      <c r="E213" t="s">
        <v>3693</v>
      </c>
      <c r="F213" t="s">
        <v>3646</v>
      </c>
      <c r="H213" t="s">
        <v>3647</v>
      </c>
      <c r="I213" t="s">
        <v>34</v>
      </c>
      <c r="J213">
        <v>90803</v>
      </c>
      <c r="K213" t="s">
        <v>33</v>
      </c>
      <c r="M213" t="s">
        <v>3648</v>
      </c>
    </row>
    <row r="214" spans="1:13" x14ac:dyDescent="0.35">
      <c r="A214" t="s">
        <v>3641</v>
      </c>
      <c r="B214" t="s">
        <v>3642</v>
      </c>
      <c r="E214" t="s">
        <v>3693</v>
      </c>
      <c r="F214" t="s">
        <v>3644</v>
      </c>
      <c r="H214" t="s">
        <v>1876</v>
      </c>
      <c r="I214" t="s">
        <v>55</v>
      </c>
      <c r="J214">
        <v>75042</v>
      </c>
      <c r="K214" t="s">
        <v>33</v>
      </c>
      <c r="M214" t="s">
        <v>624</v>
      </c>
    </row>
    <row r="215" spans="1:13" x14ac:dyDescent="0.35">
      <c r="A215" t="s">
        <v>3649</v>
      </c>
      <c r="B215" t="s">
        <v>3650</v>
      </c>
      <c r="E215" t="s">
        <v>3698</v>
      </c>
      <c r="F215" t="s">
        <v>3651</v>
      </c>
      <c r="H215" t="s">
        <v>3476</v>
      </c>
      <c r="I215" t="s">
        <v>34</v>
      </c>
      <c r="J215">
        <v>94022</v>
      </c>
      <c r="K215" t="s">
        <v>33</v>
      </c>
      <c r="M215" t="s">
        <v>3652</v>
      </c>
    </row>
    <row r="216" spans="1:13" x14ac:dyDescent="0.35">
      <c r="A216" t="s">
        <v>3697</v>
      </c>
      <c r="B216" t="s">
        <v>522</v>
      </c>
      <c r="E216" t="s">
        <v>3698</v>
      </c>
    </row>
    <row r="217" spans="1:13" x14ac:dyDescent="0.35">
      <c r="A217" t="s">
        <v>3699</v>
      </c>
      <c r="B217" t="s">
        <v>522</v>
      </c>
      <c r="E217" t="s">
        <v>3698</v>
      </c>
    </row>
    <row r="218" spans="1:13" x14ac:dyDescent="0.35">
      <c r="A218" t="s">
        <v>3700</v>
      </c>
      <c r="B218" t="s">
        <v>522</v>
      </c>
      <c r="E218" t="s">
        <v>3698</v>
      </c>
    </row>
    <row r="219" spans="1:13" x14ac:dyDescent="0.35">
      <c r="A219" t="s">
        <v>3728</v>
      </c>
      <c r="B219" t="s">
        <v>348</v>
      </c>
      <c r="E219" t="s">
        <v>3701</v>
      </c>
      <c r="F219" t="s">
        <v>3729</v>
      </c>
      <c r="G219" t="s">
        <v>3730</v>
      </c>
      <c r="H219" t="s">
        <v>3731</v>
      </c>
      <c r="I219" t="s">
        <v>159</v>
      </c>
      <c r="J219" t="s">
        <v>3732</v>
      </c>
      <c r="K219" t="s">
        <v>34</v>
      </c>
      <c r="M219" t="s">
        <v>364</v>
      </c>
    </row>
    <row r="220" spans="1:13" x14ac:dyDescent="0.35">
      <c r="A220" t="s">
        <v>3371</v>
      </c>
      <c r="B220" t="s">
        <v>334</v>
      </c>
      <c r="E220" t="s">
        <v>3701</v>
      </c>
      <c r="F220" t="s">
        <v>336</v>
      </c>
      <c r="G220" t="s">
        <v>336</v>
      </c>
      <c r="H220" t="s">
        <v>336</v>
      </c>
      <c r="I220" t="s">
        <v>336</v>
      </c>
      <c r="K220" t="s">
        <v>337</v>
      </c>
      <c r="M220" t="s">
        <v>338</v>
      </c>
    </row>
    <row r="221" spans="1:13" x14ac:dyDescent="0.35">
      <c r="A221" t="s">
        <v>3356</v>
      </c>
      <c r="B221" t="s">
        <v>720</v>
      </c>
      <c r="E221" t="s">
        <v>3701</v>
      </c>
      <c r="M221" t="s">
        <v>585</v>
      </c>
    </row>
    <row r="222" spans="1:13" x14ac:dyDescent="0.35">
      <c r="A222" t="s">
        <v>3344</v>
      </c>
      <c r="B222" t="s">
        <v>3345</v>
      </c>
      <c r="E222" t="s">
        <v>3701</v>
      </c>
      <c r="M222" t="s">
        <v>585</v>
      </c>
    </row>
    <row r="223" spans="1:13" x14ac:dyDescent="0.35">
      <c r="A223" t="s">
        <v>3580</v>
      </c>
      <c r="B223" t="s">
        <v>1412</v>
      </c>
      <c r="E223" t="s">
        <v>3701</v>
      </c>
      <c r="F223" t="s">
        <v>3581</v>
      </c>
      <c r="G223" t="s">
        <v>3582</v>
      </c>
      <c r="H223" t="s">
        <v>832</v>
      </c>
      <c r="I223" t="s">
        <v>159</v>
      </c>
      <c r="J223" t="s">
        <v>1414</v>
      </c>
      <c r="K223" t="s">
        <v>34</v>
      </c>
      <c r="M223" t="s">
        <v>3583</v>
      </c>
    </row>
    <row r="224" spans="1:13" x14ac:dyDescent="0.35">
      <c r="A224" t="s">
        <v>3777</v>
      </c>
      <c r="B224" t="s">
        <v>3778</v>
      </c>
      <c r="E224" t="s">
        <v>3701</v>
      </c>
      <c r="F224" t="s">
        <v>3779</v>
      </c>
      <c r="H224" t="s">
        <v>3780</v>
      </c>
      <c r="I224" t="s">
        <v>3781</v>
      </c>
      <c r="J224">
        <v>3207</v>
      </c>
      <c r="K224" t="s">
        <v>1561</v>
      </c>
      <c r="M224" t="s">
        <v>3782</v>
      </c>
    </row>
    <row r="225" spans="1:13" x14ac:dyDescent="0.35">
      <c r="A225" t="s">
        <v>3592</v>
      </c>
      <c r="B225" t="s">
        <v>988</v>
      </c>
      <c r="E225" t="s">
        <v>3701</v>
      </c>
    </row>
    <row r="226" spans="1:13" x14ac:dyDescent="0.35">
      <c r="A226" t="s">
        <v>3713</v>
      </c>
      <c r="B226" t="s">
        <v>3714</v>
      </c>
      <c r="E226" t="s">
        <v>3701</v>
      </c>
      <c r="M226" t="s">
        <v>3715</v>
      </c>
    </row>
    <row r="227" spans="1:13" x14ac:dyDescent="0.35">
      <c r="A227" t="s">
        <v>3713</v>
      </c>
      <c r="B227" t="s">
        <v>3714</v>
      </c>
      <c r="E227" t="s">
        <v>3701</v>
      </c>
      <c r="M227" t="s">
        <v>3715</v>
      </c>
    </row>
    <row r="228" spans="1:13" x14ac:dyDescent="0.35">
      <c r="A228" t="s">
        <v>3704</v>
      </c>
      <c r="B228" t="s">
        <v>1666</v>
      </c>
      <c r="E228" t="s">
        <v>3701</v>
      </c>
      <c r="M228" t="s">
        <v>3571</v>
      </c>
    </row>
    <row r="229" spans="1:13" x14ac:dyDescent="0.35">
      <c r="A229" t="s">
        <v>3668</v>
      </c>
      <c r="B229" t="s">
        <v>640</v>
      </c>
      <c r="E229" t="s">
        <v>3701</v>
      </c>
      <c r="F229" t="s">
        <v>3669</v>
      </c>
      <c r="H229" t="s">
        <v>278</v>
      </c>
      <c r="I229" t="s">
        <v>279</v>
      </c>
      <c r="J229" t="s">
        <v>3670</v>
      </c>
      <c r="K229" t="s">
        <v>33</v>
      </c>
      <c r="M229" t="s">
        <v>3671</v>
      </c>
    </row>
    <row r="230" spans="1:13" x14ac:dyDescent="0.35">
      <c r="A230" t="s">
        <v>3349</v>
      </c>
      <c r="B230" t="s">
        <v>1762</v>
      </c>
      <c r="E230" t="s">
        <v>3701</v>
      </c>
      <c r="M230" t="s">
        <v>150</v>
      </c>
    </row>
    <row r="231" spans="1:13" x14ac:dyDescent="0.35">
      <c r="A231" t="s">
        <v>3363</v>
      </c>
      <c r="B231" t="s">
        <v>804</v>
      </c>
      <c r="E231" t="s">
        <v>3701</v>
      </c>
      <c r="M231" t="s">
        <v>3364</v>
      </c>
    </row>
    <row r="232" spans="1:13" x14ac:dyDescent="0.35">
      <c r="A232" t="s">
        <v>3341</v>
      </c>
      <c r="B232" t="s">
        <v>1823</v>
      </c>
      <c r="E232" t="s">
        <v>3701</v>
      </c>
      <c r="M232" t="s">
        <v>1826</v>
      </c>
    </row>
    <row r="233" spans="1:13" x14ac:dyDescent="0.35">
      <c r="A233" t="s">
        <v>3357</v>
      </c>
      <c r="B233" t="s">
        <v>1823</v>
      </c>
      <c r="E233" t="s">
        <v>3701</v>
      </c>
      <c r="M233" t="s">
        <v>1826</v>
      </c>
    </row>
    <row r="234" spans="1:13" x14ac:dyDescent="0.35">
      <c r="A234" t="s">
        <v>3389</v>
      </c>
      <c r="B234" t="s">
        <v>1823</v>
      </c>
      <c r="E234" t="s">
        <v>3701</v>
      </c>
      <c r="F234" t="s">
        <v>3390</v>
      </c>
      <c r="H234" t="s">
        <v>1825</v>
      </c>
      <c r="I234" t="s">
        <v>458</v>
      </c>
      <c r="J234">
        <v>48197</v>
      </c>
      <c r="K234" t="s">
        <v>33</v>
      </c>
      <c r="M234" t="s">
        <v>1826</v>
      </c>
    </row>
    <row r="235" spans="1:13" x14ac:dyDescent="0.35">
      <c r="A235" t="s">
        <v>3636</v>
      </c>
      <c r="B235" t="s">
        <v>1178</v>
      </c>
      <c r="E235" t="s">
        <v>3701</v>
      </c>
    </row>
    <row r="236" spans="1:13" x14ac:dyDescent="0.35">
      <c r="A236" t="s">
        <v>3710</v>
      </c>
      <c r="B236" t="s">
        <v>67</v>
      </c>
      <c r="E236" t="s">
        <v>3701</v>
      </c>
      <c r="M236" t="s">
        <v>150</v>
      </c>
    </row>
    <row r="237" spans="1:13" x14ac:dyDescent="0.35">
      <c r="A237" t="s">
        <v>3753</v>
      </c>
      <c r="B237" t="s">
        <v>1404</v>
      </c>
      <c r="E237" t="s">
        <v>3701</v>
      </c>
      <c r="F237" t="s">
        <v>3754</v>
      </c>
      <c r="H237" t="s">
        <v>3755</v>
      </c>
      <c r="I237" t="s">
        <v>34</v>
      </c>
      <c r="J237">
        <v>92014</v>
      </c>
      <c r="K237" t="s">
        <v>33</v>
      </c>
      <c r="M237" t="s">
        <v>199</v>
      </c>
    </row>
    <row r="238" spans="1:13" x14ac:dyDescent="0.35">
      <c r="A238" t="s">
        <v>3737</v>
      </c>
      <c r="B238" t="s">
        <v>485</v>
      </c>
      <c r="E238" t="s">
        <v>3701</v>
      </c>
      <c r="F238" t="s">
        <v>769</v>
      </c>
      <c r="H238" t="s">
        <v>770</v>
      </c>
      <c r="I238" t="s">
        <v>241</v>
      </c>
      <c r="J238">
        <v>33155</v>
      </c>
      <c r="K238" t="s">
        <v>33</v>
      </c>
      <c r="M238" t="s">
        <v>3738</v>
      </c>
    </row>
    <row r="239" spans="1:13" x14ac:dyDescent="0.35">
      <c r="A239" t="s">
        <v>3739</v>
      </c>
      <c r="B239" t="s">
        <v>1908</v>
      </c>
      <c r="E239" t="s">
        <v>3701</v>
      </c>
      <c r="F239" t="s">
        <v>3740</v>
      </c>
      <c r="G239" t="s">
        <v>3741</v>
      </c>
      <c r="H239" t="s">
        <v>1819</v>
      </c>
      <c r="I239" t="s">
        <v>34</v>
      </c>
      <c r="J239">
        <v>90250</v>
      </c>
      <c r="K239" t="s">
        <v>33</v>
      </c>
      <c r="M239" t="s">
        <v>3742</v>
      </c>
    </row>
    <row r="240" spans="1:13" x14ac:dyDescent="0.35">
      <c r="A240" t="s">
        <v>3712</v>
      </c>
      <c r="B240" t="s">
        <v>510</v>
      </c>
      <c r="E240" t="s">
        <v>3701</v>
      </c>
    </row>
    <row r="241" spans="1:13" x14ac:dyDescent="0.35">
      <c r="A241" t="s">
        <v>3717</v>
      </c>
      <c r="B241" t="s">
        <v>1782</v>
      </c>
      <c r="E241" t="s">
        <v>3701</v>
      </c>
      <c r="M241" t="s">
        <v>136</v>
      </c>
    </row>
    <row r="242" spans="1:13" x14ac:dyDescent="0.35">
      <c r="A242" t="s">
        <v>3789</v>
      </c>
      <c r="B242" t="s">
        <v>154</v>
      </c>
      <c r="E242" t="s">
        <v>3701</v>
      </c>
      <c r="F242" t="s">
        <v>3790</v>
      </c>
      <c r="H242" t="s">
        <v>699</v>
      </c>
      <c r="I242" t="s">
        <v>34</v>
      </c>
      <c r="J242">
        <v>91302</v>
      </c>
      <c r="K242" t="s">
        <v>33</v>
      </c>
      <c r="M242" t="s">
        <v>190</v>
      </c>
    </row>
    <row r="243" spans="1:13" x14ac:dyDescent="0.35">
      <c r="A243" t="s">
        <v>3355</v>
      </c>
      <c r="B243" t="s">
        <v>981</v>
      </c>
      <c r="E243" t="s">
        <v>3701</v>
      </c>
      <c r="M243" t="s">
        <v>141</v>
      </c>
    </row>
    <row r="244" spans="1:13" x14ac:dyDescent="0.35">
      <c r="A244" t="s">
        <v>3767</v>
      </c>
      <c r="B244" t="s">
        <v>421</v>
      </c>
      <c r="E244" t="s">
        <v>3701</v>
      </c>
      <c r="F244" t="s">
        <v>3768</v>
      </c>
      <c r="H244" t="s">
        <v>3769</v>
      </c>
      <c r="I244" t="s">
        <v>279</v>
      </c>
      <c r="J244">
        <v>10005</v>
      </c>
      <c r="K244" t="s">
        <v>33</v>
      </c>
      <c r="M244" t="s">
        <v>3770</v>
      </c>
    </row>
    <row r="245" spans="1:13" x14ac:dyDescent="0.35">
      <c r="A245" t="s">
        <v>3605</v>
      </c>
      <c r="B245" t="s">
        <v>154</v>
      </c>
      <c r="E245" t="s">
        <v>3701</v>
      </c>
      <c r="F245" t="s">
        <v>3766</v>
      </c>
      <c r="H245" t="s">
        <v>3607</v>
      </c>
      <c r="I245" t="s">
        <v>279</v>
      </c>
      <c r="J245">
        <v>11005</v>
      </c>
      <c r="K245" t="s">
        <v>33</v>
      </c>
      <c r="M245" t="s">
        <v>150</v>
      </c>
    </row>
    <row r="246" spans="1:13" x14ac:dyDescent="0.35">
      <c r="A246" t="s">
        <v>3706</v>
      </c>
      <c r="B246" t="s">
        <v>1836</v>
      </c>
      <c r="E246" t="s">
        <v>3701</v>
      </c>
      <c r="M246" t="s">
        <v>3707</v>
      </c>
    </row>
    <row r="247" spans="1:13" x14ac:dyDescent="0.35">
      <c r="A247" t="s">
        <v>3663</v>
      </c>
      <c r="B247" t="s">
        <v>340</v>
      </c>
      <c r="E247" t="s">
        <v>3701</v>
      </c>
      <c r="M247" t="s">
        <v>2999</v>
      </c>
    </row>
    <row r="248" spans="1:13" x14ac:dyDescent="0.35">
      <c r="A248" t="s">
        <v>3617</v>
      </c>
      <c r="B248" t="s">
        <v>3618</v>
      </c>
      <c r="E248" t="s">
        <v>3701</v>
      </c>
      <c r="M248" t="s">
        <v>3619</v>
      </c>
    </row>
    <row r="249" spans="1:13" x14ac:dyDescent="0.35">
      <c r="A249" t="s">
        <v>3386</v>
      </c>
      <c r="B249" t="s">
        <v>1766</v>
      </c>
      <c r="E249" t="s">
        <v>3701</v>
      </c>
      <c r="F249" t="s">
        <v>3387</v>
      </c>
      <c r="G249" t="s">
        <v>3388</v>
      </c>
      <c r="H249" t="s">
        <v>1842</v>
      </c>
      <c r="I249" t="s">
        <v>77</v>
      </c>
      <c r="J249">
        <v>30321</v>
      </c>
      <c r="K249" t="s">
        <v>33</v>
      </c>
      <c r="M249" t="s">
        <v>656</v>
      </c>
    </row>
    <row r="250" spans="1:13" x14ac:dyDescent="0.35">
      <c r="A250" t="s">
        <v>3573</v>
      </c>
      <c r="B250" t="s">
        <v>1464</v>
      </c>
      <c r="E250" t="s">
        <v>3701</v>
      </c>
      <c r="M250" t="s">
        <v>3574</v>
      </c>
    </row>
    <row r="251" spans="1:13" x14ac:dyDescent="0.35">
      <c r="A251" t="s">
        <v>3793</v>
      </c>
      <c r="B251" t="s">
        <v>3794</v>
      </c>
      <c r="E251" t="s">
        <v>3701</v>
      </c>
      <c r="F251" t="s">
        <v>3795</v>
      </c>
      <c r="H251" t="s">
        <v>3796</v>
      </c>
      <c r="I251" t="s">
        <v>197</v>
      </c>
      <c r="J251">
        <v>85280</v>
      </c>
      <c r="K251" t="s">
        <v>33</v>
      </c>
      <c r="M251" t="s">
        <v>141</v>
      </c>
    </row>
    <row r="252" spans="1:13" x14ac:dyDescent="0.35">
      <c r="A252" t="s">
        <v>3745</v>
      </c>
      <c r="B252" t="s">
        <v>3746</v>
      </c>
      <c r="E252" t="s">
        <v>3701</v>
      </c>
      <c r="F252" t="s">
        <v>3747</v>
      </c>
      <c r="H252" t="s">
        <v>3748</v>
      </c>
      <c r="I252" t="s">
        <v>1428</v>
      </c>
      <c r="J252">
        <v>28526</v>
      </c>
      <c r="K252" t="s">
        <v>33</v>
      </c>
      <c r="M252" t="s">
        <v>3749</v>
      </c>
    </row>
    <row r="253" spans="1:13" x14ac:dyDescent="0.35">
      <c r="A253" t="s">
        <v>3526</v>
      </c>
      <c r="B253" t="s">
        <v>65</v>
      </c>
      <c r="E253" t="s">
        <v>3701</v>
      </c>
      <c r="F253" t="s">
        <v>1103</v>
      </c>
      <c r="H253" t="s">
        <v>518</v>
      </c>
      <c r="I253" t="s">
        <v>34</v>
      </c>
      <c r="J253">
        <v>92126</v>
      </c>
      <c r="K253" t="s">
        <v>33</v>
      </c>
      <c r="M253" t="s">
        <v>3527</v>
      </c>
    </row>
    <row r="254" spans="1:13" x14ac:dyDescent="0.35">
      <c r="A254" t="s">
        <v>3512</v>
      </c>
      <c r="B254" t="s">
        <v>1906</v>
      </c>
      <c r="E254" t="s">
        <v>3701</v>
      </c>
      <c r="F254" t="s">
        <v>3513</v>
      </c>
      <c r="H254" t="s">
        <v>3514</v>
      </c>
      <c r="I254" t="s">
        <v>1274</v>
      </c>
      <c r="J254">
        <v>2138</v>
      </c>
      <c r="K254" t="s">
        <v>33</v>
      </c>
      <c r="M254" t="s">
        <v>183</v>
      </c>
    </row>
    <row r="255" spans="1:13" x14ac:dyDescent="0.35">
      <c r="A255" t="s">
        <v>3711</v>
      </c>
      <c r="B255" t="s">
        <v>496</v>
      </c>
      <c r="E255" t="s">
        <v>3701</v>
      </c>
    </row>
    <row r="256" spans="1:13" x14ac:dyDescent="0.35">
      <c r="A256" t="s">
        <v>3797</v>
      </c>
      <c r="B256" t="s">
        <v>905</v>
      </c>
      <c r="E256" t="s">
        <v>3701</v>
      </c>
      <c r="F256" t="s">
        <v>3798</v>
      </c>
      <c r="H256" t="s">
        <v>3799</v>
      </c>
      <c r="I256" t="s">
        <v>34</v>
      </c>
      <c r="J256">
        <v>92887</v>
      </c>
      <c r="K256" t="s">
        <v>33</v>
      </c>
      <c r="M256" t="s">
        <v>3800</v>
      </c>
    </row>
    <row r="257" spans="1:13" x14ac:dyDescent="0.35">
      <c r="A257" t="s">
        <v>3616</v>
      </c>
      <c r="B257" t="s">
        <v>293</v>
      </c>
      <c r="E257" t="s">
        <v>3701</v>
      </c>
      <c r="M257" t="s">
        <v>150</v>
      </c>
    </row>
    <row r="258" spans="1:13" x14ac:dyDescent="0.35">
      <c r="A258" t="s">
        <v>3434</v>
      </c>
      <c r="B258" t="s">
        <v>1129</v>
      </c>
      <c r="E258" t="s">
        <v>3701</v>
      </c>
      <c r="F258" t="s">
        <v>3435</v>
      </c>
      <c r="G258" t="s">
        <v>3436</v>
      </c>
      <c r="H258" t="s">
        <v>3437</v>
      </c>
      <c r="I258" t="s">
        <v>3438</v>
      </c>
      <c r="J258">
        <v>52743</v>
      </c>
      <c r="K258" t="s">
        <v>1549</v>
      </c>
      <c r="M258" t="s">
        <v>150</v>
      </c>
    </row>
    <row r="259" spans="1:13" x14ac:dyDescent="0.35">
      <c r="A259" t="s">
        <v>3595</v>
      </c>
      <c r="B259" t="s">
        <v>659</v>
      </c>
      <c r="E259" t="s">
        <v>3701</v>
      </c>
      <c r="F259" t="s">
        <v>3596</v>
      </c>
      <c r="G259" t="s">
        <v>3597</v>
      </c>
      <c r="H259" t="s">
        <v>278</v>
      </c>
      <c r="I259" t="s">
        <v>279</v>
      </c>
      <c r="J259">
        <v>10001</v>
      </c>
      <c r="K259" t="s">
        <v>33</v>
      </c>
      <c r="M259" t="s">
        <v>1826</v>
      </c>
    </row>
    <row r="260" spans="1:13" x14ac:dyDescent="0.35">
      <c r="A260" t="s">
        <v>3432</v>
      </c>
      <c r="B260" t="s">
        <v>659</v>
      </c>
      <c r="E260" t="s">
        <v>3701</v>
      </c>
      <c r="F260" t="s">
        <v>3433</v>
      </c>
      <c r="H260" t="s">
        <v>278</v>
      </c>
      <c r="I260" t="s">
        <v>279</v>
      </c>
      <c r="J260">
        <v>10001</v>
      </c>
      <c r="K260" t="s">
        <v>33</v>
      </c>
      <c r="M260" t="s">
        <v>1826</v>
      </c>
    </row>
    <row r="261" spans="1:13" x14ac:dyDescent="0.35">
      <c r="A261" t="s">
        <v>3744</v>
      </c>
      <c r="B261" t="s">
        <v>715</v>
      </c>
      <c r="E261" t="s">
        <v>3701</v>
      </c>
      <c r="F261" t="s">
        <v>1612</v>
      </c>
      <c r="H261" t="s">
        <v>1613</v>
      </c>
      <c r="I261" t="s">
        <v>1356</v>
      </c>
      <c r="J261">
        <v>53220</v>
      </c>
      <c r="K261" t="s">
        <v>33</v>
      </c>
      <c r="M261" t="s">
        <v>111</v>
      </c>
    </row>
    <row r="262" spans="1:13" x14ac:dyDescent="0.35">
      <c r="A262" t="s">
        <v>3421</v>
      </c>
      <c r="B262" t="s">
        <v>909</v>
      </c>
      <c r="E262" t="s">
        <v>3701</v>
      </c>
      <c r="F262" t="s">
        <v>3422</v>
      </c>
      <c r="H262" t="s">
        <v>3423</v>
      </c>
      <c r="I262" t="s">
        <v>241</v>
      </c>
      <c r="J262">
        <v>34698</v>
      </c>
      <c r="K262" t="s">
        <v>33</v>
      </c>
      <c r="M262" t="s">
        <v>694</v>
      </c>
    </row>
    <row r="263" spans="1:13" x14ac:dyDescent="0.35">
      <c r="A263" t="s">
        <v>3733</v>
      </c>
      <c r="B263" t="s">
        <v>422</v>
      </c>
      <c r="E263" t="s">
        <v>3701</v>
      </c>
      <c r="F263" t="s">
        <v>3734</v>
      </c>
      <c r="H263" t="s">
        <v>3735</v>
      </c>
      <c r="I263" t="s">
        <v>34</v>
      </c>
      <c r="J263">
        <v>94087</v>
      </c>
      <c r="K263" t="s">
        <v>33</v>
      </c>
      <c r="M263" t="s">
        <v>3736</v>
      </c>
    </row>
    <row r="264" spans="1:13" x14ac:dyDescent="0.35">
      <c r="A264" t="s">
        <v>3705</v>
      </c>
      <c r="B264" t="s">
        <v>469</v>
      </c>
      <c r="E264" t="s">
        <v>3701</v>
      </c>
      <c r="M264" t="s">
        <v>2068</v>
      </c>
    </row>
    <row r="265" spans="1:13" x14ac:dyDescent="0.35">
      <c r="A265" t="s">
        <v>3405</v>
      </c>
      <c r="B265" t="s">
        <v>634</v>
      </c>
      <c r="E265" t="s">
        <v>3701</v>
      </c>
      <c r="F265" t="s">
        <v>3406</v>
      </c>
      <c r="H265" t="s">
        <v>3407</v>
      </c>
      <c r="I265" t="s">
        <v>951</v>
      </c>
      <c r="J265">
        <v>35806</v>
      </c>
      <c r="K265" t="s">
        <v>33</v>
      </c>
      <c r="M265" t="s">
        <v>199</v>
      </c>
    </row>
    <row r="266" spans="1:13" x14ac:dyDescent="0.35">
      <c r="A266" t="s">
        <v>3764</v>
      </c>
      <c r="B266" t="s">
        <v>311</v>
      </c>
      <c r="E266" t="s">
        <v>3701</v>
      </c>
      <c r="F266" t="s">
        <v>3765</v>
      </c>
      <c r="H266" t="s">
        <v>313</v>
      </c>
      <c r="J266">
        <v>92103</v>
      </c>
      <c r="K266" t="s">
        <v>148</v>
      </c>
      <c r="M266" t="s">
        <v>150</v>
      </c>
    </row>
    <row r="267" spans="1:13" x14ac:dyDescent="0.35">
      <c r="A267" t="s">
        <v>3756</v>
      </c>
      <c r="B267" t="s">
        <v>3757</v>
      </c>
      <c r="E267" t="s">
        <v>3701</v>
      </c>
      <c r="F267" t="s">
        <v>3758</v>
      </c>
      <c r="H267" t="s">
        <v>973</v>
      </c>
      <c r="I267" t="s">
        <v>197</v>
      </c>
      <c r="J267">
        <v>78912</v>
      </c>
      <c r="K267" t="s">
        <v>33</v>
      </c>
      <c r="M267" t="s">
        <v>2397</v>
      </c>
    </row>
    <row r="268" spans="1:13" x14ac:dyDescent="0.35">
      <c r="A268" t="s">
        <v>3553</v>
      </c>
      <c r="B268" t="s">
        <v>125</v>
      </c>
      <c r="E268" t="s">
        <v>3701</v>
      </c>
      <c r="F268" t="s">
        <v>3554</v>
      </c>
      <c r="H268" t="s">
        <v>646</v>
      </c>
      <c r="I268" t="s">
        <v>197</v>
      </c>
      <c r="J268">
        <v>85307</v>
      </c>
      <c r="K268" t="s">
        <v>33</v>
      </c>
      <c r="M268" t="s">
        <v>442</v>
      </c>
    </row>
    <row r="269" spans="1:13" x14ac:dyDescent="0.35">
      <c r="A269" t="s">
        <v>3541</v>
      </c>
      <c r="B269" t="s">
        <v>201</v>
      </c>
      <c r="E269" t="s">
        <v>3701</v>
      </c>
      <c r="F269" t="s">
        <v>3542</v>
      </c>
      <c r="H269" t="s">
        <v>3543</v>
      </c>
      <c r="I269" t="s">
        <v>34</v>
      </c>
      <c r="J269">
        <v>90706</v>
      </c>
      <c r="K269" t="s">
        <v>33</v>
      </c>
      <c r="M269" t="s">
        <v>190</v>
      </c>
    </row>
    <row r="270" spans="1:13" x14ac:dyDescent="0.35">
      <c r="A270" t="s">
        <v>3708</v>
      </c>
      <c r="B270" t="s">
        <v>3339</v>
      </c>
      <c r="E270" t="s">
        <v>3701</v>
      </c>
    </row>
    <row r="271" spans="1:13" x14ac:dyDescent="0.35">
      <c r="A271" t="s">
        <v>3719</v>
      </c>
      <c r="B271" t="s">
        <v>3339</v>
      </c>
      <c r="E271" t="s">
        <v>3701</v>
      </c>
      <c r="F271" t="s">
        <v>3720</v>
      </c>
      <c r="G271">
        <v>511</v>
      </c>
      <c r="H271" t="s">
        <v>46</v>
      </c>
      <c r="I271" t="s">
        <v>34</v>
      </c>
      <c r="J271">
        <v>94596</v>
      </c>
      <c r="K271" t="s">
        <v>33</v>
      </c>
      <c r="M271" t="s">
        <v>49</v>
      </c>
    </row>
    <row r="272" spans="1:13" x14ac:dyDescent="0.35">
      <c r="A272" t="s">
        <v>3759</v>
      </c>
      <c r="B272" t="s">
        <v>901</v>
      </c>
      <c r="E272" t="s">
        <v>3701</v>
      </c>
      <c r="F272" t="s">
        <v>902</v>
      </c>
      <c r="H272" t="s">
        <v>903</v>
      </c>
      <c r="I272" t="s">
        <v>55</v>
      </c>
      <c r="J272">
        <v>76249</v>
      </c>
      <c r="K272" t="s">
        <v>33</v>
      </c>
      <c r="M272" t="s">
        <v>3760</v>
      </c>
    </row>
    <row r="273" spans="1:13" x14ac:dyDescent="0.35">
      <c r="A273" t="s">
        <v>3555</v>
      </c>
      <c r="B273" t="s">
        <v>3791</v>
      </c>
      <c r="E273" t="s">
        <v>3701</v>
      </c>
      <c r="F273" t="s">
        <v>3556</v>
      </c>
      <c r="H273" t="s">
        <v>3792</v>
      </c>
      <c r="I273" t="s">
        <v>274</v>
      </c>
      <c r="J273">
        <v>89166</v>
      </c>
      <c r="K273" t="s">
        <v>33</v>
      </c>
      <c r="M273" t="s">
        <v>3557</v>
      </c>
    </row>
    <row r="274" spans="1:13" x14ac:dyDescent="0.35">
      <c r="A274" t="s">
        <v>3783</v>
      </c>
      <c r="B274" t="s">
        <v>1806</v>
      </c>
      <c r="E274" t="s">
        <v>3701</v>
      </c>
      <c r="F274" t="s">
        <v>3784</v>
      </c>
      <c r="H274" t="s">
        <v>3785</v>
      </c>
      <c r="I274" t="s">
        <v>208</v>
      </c>
      <c r="J274">
        <v>98335</v>
      </c>
      <c r="K274" t="s">
        <v>33</v>
      </c>
      <c r="M274" t="s">
        <v>3786</v>
      </c>
    </row>
    <row r="275" spans="1:13" x14ac:dyDescent="0.35">
      <c r="A275" t="s">
        <v>3587</v>
      </c>
      <c r="B275" t="s">
        <v>1753</v>
      </c>
      <c r="E275" t="s">
        <v>3701</v>
      </c>
      <c r="M275" t="s">
        <v>183</v>
      </c>
    </row>
    <row r="276" spans="1:13" x14ac:dyDescent="0.35">
      <c r="A276" t="s">
        <v>3750</v>
      </c>
      <c r="B276" t="s">
        <v>294</v>
      </c>
      <c r="E276" t="s">
        <v>3701</v>
      </c>
      <c r="F276" t="s">
        <v>3751</v>
      </c>
      <c r="H276" t="s">
        <v>3752</v>
      </c>
      <c r="I276" t="s">
        <v>34</v>
      </c>
      <c r="J276">
        <v>92083</v>
      </c>
      <c r="K276" t="s">
        <v>33</v>
      </c>
      <c r="M276" t="s">
        <v>364</v>
      </c>
    </row>
    <row r="277" spans="1:13" x14ac:dyDescent="0.35">
      <c r="A277" t="s">
        <v>3660</v>
      </c>
      <c r="B277" t="s">
        <v>798</v>
      </c>
      <c r="E277" t="s">
        <v>3701</v>
      </c>
      <c r="M277" t="s">
        <v>150</v>
      </c>
    </row>
    <row r="278" spans="1:13" x14ac:dyDescent="0.35">
      <c r="A278" t="s">
        <v>3659</v>
      </c>
      <c r="B278" t="s">
        <v>1133</v>
      </c>
      <c r="E278" t="s">
        <v>3701</v>
      </c>
    </row>
    <row r="279" spans="1:13" x14ac:dyDescent="0.35">
      <c r="A279" t="s">
        <v>3721</v>
      </c>
      <c r="B279" t="s">
        <v>236</v>
      </c>
      <c r="E279" t="s">
        <v>3701</v>
      </c>
      <c r="F279" t="s">
        <v>3722</v>
      </c>
      <c r="H279" t="s">
        <v>3723</v>
      </c>
      <c r="I279" t="s">
        <v>458</v>
      </c>
      <c r="J279">
        <v>48324</v>
      </c>
      <c r="K279" t="s">
        <v>33</v>
      </c>
      <c r="M279" t="s">
        <v>2252</v>
      </c>
    </row>
    <row r="280" spans="1:13" x14ac:dyDescent="0.35">
      <c r="A280" t="s">
        <v>3801</v>
      </c>
      <c r="B280" t="s">
        <v>3802</v>
      </c>
      <c r="E280" t="s">
        <v>3701</v>
      </c>
      <c r="F280" t="s">
        <v>3803</v>
      </c>
      <c r="G280">
        <v>1200</v>
      </c>
      <c r="H280" t="s">
        <v>3399</v>
      </c>
      <c r="I280" t="s">
        <v>34</v>
      </c>
      <c r="J280">
        <v>90048</v>
      </c>
      <c r="K280" t="s">
        <v>33</v>
      </c>
      <c r="M280" t="s">
        <v>3804</v>
      </c>
    </row>
    <row r="281" spans="1:13" x14ac:dyDescent="0.35">
      <c r="A281" t="s">
        <v>3702</v>
      </c>
      <c r="B281" t="s">
        <v>112</v>
      </c>
      <c r="E281" t="s">
        <v>3701</v>
      </c>
    </row>
    <row r="282" spans="1:13" x14ac:dyDescent="0.35">
      <c r="A282" t="s">
        <v>3709</v>
      </c>
      <c r="B282" t="s">
        <v>915</v>
      </c>
      <c r="E282" t="s">
        <v>3701</v>
      </c>
      <c r="M282" t="s">
        <v>2748</v>
      </c>
    </row>
    <row r="283" spans="1:13" x14ac:dyDescent="0.35">
      <c r="A283" t="s">
        <v>3761</v>
      </c>
      <c r="B283" t="s">
        <v>915</v>
      </c>
      <c r="E283" t="s">
        <v>3701</v>
      </c>
      <c r="F283" t="s">
        <v>3762</v>
      </c>
      <c r="H283" t="s">
        <v>3763</v>
      </c>
      <c r="I283" t="s">
        <v>362</v>
      </c>
      <c r="J283">
        <v>23921</v>
      </c>
      <c r="K283" t="s">
        <v>33</v>
      </c>
      <c r="M283" t="s">
        <v>150</v>
      </c>
    </row>
    <row r="284" spans="1:13" x14ac:dyDescent="0.35">
      <c r="A284" t="s">
        <v>3774</v>
      </c>
      <c r="B284" t="s">
        <v>635</v>
      </c>
      <c r="E284" t="s">
        <v>3701</v>
      </c>
      <c r="F284" t="s">
        <v>3775</v>
      </c>
      <c r="H284" t="s">
        <v>3776</v>
      </c>
      <c r="I284" t="s">
        <v>241</v>
      </c>
      <c r="J284">
        <v>33029</v>
      </c>
      <c r="K284" t="s">
        <v>33</v>
      </c>
      <c r="M284" t="s">
        <v>674</v>
      </c>
    </row>
    <row r="285" spans="1:13" x14ac:dyDescent="0.35">
      <c r="A285" t="s">
        <v>3347</v>
      </c>
      <c r="B285" t="s">
        <v>606</v>
      </c>
      <c r="E285" t="s">
        <v>3701</v>
      </c>
      <c r="M285" t="s">
        <v>3348</v>
      </c>
    </row>
    <row r="286" spans="1:13" x14ac:dyDescent="0.35">
      <c r="A286" t="s">
        <v>3718</v>
      </c>
      <c r="B286" t="s">
        <v>358</v>
      </c>
      <c r="E286" t="s">
        <v>3701</v>
      </c>
      <c r="M286" t="s">
        <v>364</v>
      </c>
    </row>
    <row r="287" spans="1:13" x14ac:dyDescent="0.35">
      <c r="A287" t="s">
        <v>3703</v>
      </c>
      <c r="B287" t="s">
        <v>1000</v>
      </c>
      <c r="E287" t="s">
        <v>3701</v>
      </c>
      <c r="M287" t="s">
        <v>150</v>
      </c>
    </row>
    <row r="288" spans="1:13" x14ac:dyDescent="0.35">
      <c r="A288" t="s">
        <v>3771</v>
      </c>
      <c r="B288" t="s">
        <v>348</v>
      </c>
      <c r="E288" t="s">
        <v>3701</v>
      </c>
      <c r="F288" t="s">
        <v>3772</v>
      </c>
      <c r="H288" t="s">
        <v>273</v>
      </c>
      <c r="I288" t="s">
        <v>274</v>
      </c>
      <c r="J288">
        <v>89138</v>
      </c>
      <c r="K288" t="s">
        <v>33</v>
      </c>
      <c r="M288" t="s">
        <v>3773</v>
      </c>
    </row>
    <row r="289" spans="1:13" x14ac:dyDescent="0.35">
      <c r="A289" t="s">
        <v>3743</v>
      </c>
      <c r="B289" t="s">
        <v>3443</v>
      </c>
      <c r="E289" t="s">
        <v>3701</v>
      </c>
      <c r="F289" t="s">
        <v>1932</v>
      </c>
      <c r="H289" t="s">
        <v>32</v>
      </c>
      <c r="I289" t="s">
        <v>34</v>
      </c>
      <c r="J289">
        <v>90047</v>
      </c>
      <c r="K289" t="s">
        <v>33</v>
      </c>
      <c r="M289" t="s">
        <v>3393</v>
      </c>
    </row>
    <row r="290" spans="1:13" x14ac:dyDescent="0.35">
      <c r="A290" t="s">
        <v>3462</v>
      </c>
      <c r="B290" t="s">
        <v>1494</v>
      </c>
      <c r="E290" t="s">
        <v>3701</v>
      </c>
      <c r="F290" t="s">
        <v>3463</v>
      </c>
      <c r="H290" t="s">
        <v>1923</v>
      </c>
      <c r="I290" t="s">
        <v>55</v>
      </c>
      <c r="J290">
        <v>75093</v>
      </c>
      <c r="K290" t="s">
        <v>33</v>
      </c>
      <c r="M290" t="s">
        <v>1300</v>
      </c>
    </row>
    <row r="291" spans="1:13" x14ac:dyDescent="0.35">
      <c r="A291" t="s">
        <v>3787</v>
      </c>
      <c r="B291" t="s">
        <v>1404</v>
      </c>
      <c r="E291" t="s">
        <v>3701</v>
      </c>
      <c r="F291" t="s">
        <v>1803</v>
      </c>
      <c r="H291" t="s">
        <v>3780</v>
      </c>
      <c r="I291" t="s">
        <v>241</v>
      </c>
      <c r="J291">
        <v>32935</v>
      </c>
      <c r="K291" t="s">
        <v>33</v>
      </c>
      <c r="M291" t="s">
        <v>3788</v>
      </c>
    </row>
    <row r="292" spans="1:13" x14ac:dyDescent="0.35">
      <c r="A292" t="s">
        <v>3419</v>
      </c>
      <c r="B292" t="s">
        <v>1161</v>
      </c>
      <c r="E292" t="s">
        <v>3701</v>
      </c>
      <c r="F292" t="s">
        <v>3420</v>
      </c>
      <c r="H292" t="s">
        <v>1163</v>
      </c>
      <c r="I292" t="s">
        <v>279</v>
      </c>
      <c r="J292">
        <v>11201</v>
      </c>
      <c r="K292" t="s">
        <v>33</v>
      </c>
      <c r="M292" t="s">
        <v>1165</v>
      </c>
    </row>
    <row r="293" spans="1:13" x14ac:dyDescent="0.35">
      <c r="A293" t="s">
        <v>3716</v>
      </c>
      <c r="B293" t="s">
        <v>1295</v>
      </c>
      <c r="E293" t="s">
        <v>3701</v>
      </c>
      <c r="M293" t="s">
        <v>2460</v>
      </c>
    </row>
    <row r="294" spans="1:13" x14ac:dyDescent="0.35">
      <c r="A294" t="s">
        <v>3724</v>
      </c>
      <c r="B294" t="s">
        <v>916</v>
      </c>
      <c r="E294" t="s">
        <v>3701</v>
      </c>
      <c r="F294" t="s">
        <v>3725</v>
      </c>
      <c r="H294" t="s">
        <v>3726</v>
      </c>
      <c r="I294" t="s">
        <v>159</v>
      </c>
      <c r="J294" t="s">
        <v>3727</v>
      </c>
      <c r="K294" t="s">
        <v>34</v>
      </c>
      <c r="M294" t="s">
        <v>1803</v>
      </c>
    </row>
  </sheetData>
  <sortState xmlns:xlrd2="http://schemas.microsoft.com/office/spreadsheetml/2017/richdata2" ref="A2:AM295">
    <sortCondition ref="E2:E29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3E770-FA06-4E31-AD4B-AC327EACBCD2}">
  <dimension ref="A1:AB1133"/>
  <sheetViews>
    <sheetView topLeftCell="O9" workbookViewId="0">
      <selection activeCell="AB19" sqref="AB19:AB71"/>
    </sheetView>
  </sheetViews>
  <sheetFormatPr defaultRowHeight="14.5" x14ac:dyDescent="0.35"/>
  <sheetData>
    <row r="1" spans="1:2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</row>
    <row r="2" spans="1:28" x14ac:dyDescent="0.35">
      <c r="A2" t="s">
        <v>29</v>
      </c>
      <c r="C2" t="s">
        <v>289</v>
      </c>
      <c r="F2" t="s">
        <v>754</v>
      </c>
      <c r="G2" t="s">
        <v>755</v>
      </c>
      <c r="H2" t="s">
        <v>33</v>
      </c>
      <c r="I2">
        <v>85739</v>
      </c>
      <c r="J2" t="s">
        <v>197</v>
      </c>
      <c r="L2" t="s">
        <v>70</v>
      </c>
      <c r="N2" t="s">
        <v>150</v>
      </c>
      <c r="O2" t="s">
        <v>37</v>
      </c>
      <c r="P2" t="s">
        <v>37</v>
      </c>
      <c r="Q2" t="s">
        <v>29</v>
      </c>
      <c r="R2" t="s">
        <v>29</v>
      </c>
      <c r="S2" t="s">
        <v>37</v>
      </c>
      <c r="T2" t="s">
        <v>38</v>
      </c>
      <c r="U2" t="s">
        <v>39</v>
      </c>
      <c r="V2" t="s">
        <v>101</v>
      </c>
      <c r="W2" t="s">
        <v>29</v>
      </c>
      <c r="X2" t="s">
        <v>29</v>
      </c>
      <c r="Y2" t="s">
        <v>37</v>
      </c>
      <c r="Z2" t="s">
        <v>37</v>
      </c>
      <c r="AA2" t="s">
        <v>41</v>
      </c>
      <c r="AB2" t="s">
        <v>405</v>
      </c>
    </row>
    <row r="3" spans="1:28" x14ac:dyDescent="0.35">
      <c r="A3" t="s">
        <v>29</v>
      </c>
      <c r="C3" t="s">
        <v>67</v>
      </c>
      <c r="F3" t="s">
        <v>1927</v>
      </c>
      <c r="G3" t="s">
        <v>1928</v>
      </c>
      <c r="H3" t="s">
        <v>33</v>
      </c>
      <c r="I3">
        <v>7963</v>
      </c>
      <c r="J3" t="s">
        <v>564</v>
      </c>
      <c r="L3" t="s">
        <v>70</v>
      </c>
      <c r="N3" t="s">
        <v>490</v>
      </c>
      <c r="O3" t="s">
        <v>29</v>
      </c>
      <c r="P3" t="s">
        <v>29</v>
      </c>
      <c r="Q3" t="s">
        <v>37</v>
      </c>
      <c r="R3" t="s">
        <v>29</v>
      </c>
      <c r="S3" t="s">
        <v>29</v>
      </c>
      <c r="T3" t="s">
        <v>29</v>
      </c>
      <c r="U3" t="s">
        <v>50</v>
      </c>
      <c r="V3" t="s">
        <v>58</v>
      </c>
      <c r="W3" t="s">
        <v>37</v>
      </c>
      <c r="X3" t="s">
        <v>37</v>
      </c>
      <c r="Y3" t="s">
        <v>37</v>
      </c>
      <c r="Z3" t="s">
        <v>37</v>
      </c>
      <c r="AA3" t="s">
        <v>41</v>
      </c>
      <c r="AB3" t="s">
        <v>405</v>
      </c>
    </row>
    <row r="4" spans="1:28" x14ac:dyDescent="0.35">
      <c r="A4" t="s">
        <v>29</v>
      </c>
      <c r="C4" t="s">
        <v>65</v>
      </c>
      <c r="F4" t="s">
        <v>1388</v>
      </c>
      <c r="G4" t="s">
        <v>1389</v>
      </c>
      <c r="H4" t="s">
        <v>33</v>
      </c>
      <c r="I4">
        <v>94957</v>
      </c>
      <c r="J4" t="s">
        <v>34</v>
      </c>
      <c r="L4" t="s">
        <v>35</v>
      </c>
      <c r="N4" t="s">
        <v>808</v>
      </c>
      <c r="O4" t="s">
        <v>37</v>
      </c>
      <c r="P4" t="s">
        <v>37</v>
      </c>
      <c r="Q4" t="s">
        <v>29</v>
      </c>
      <c r="R4" t="s">
        <v>29</v>
      </c>
      <c r="S4" t="s">
        <v>37</v>
      </c>
      <c r="T4" t="s">
        <v>38</v>
      </c>
      <c r="U4" t="s">
        <v>39</v>
      </c>
      <c r="V4" t="s">
        <v>63</v>
      </c>
      <c r="W4" t="s">
        <v>37</v>
      </c>
      <c r="X4" t="s">
        <v>37</v>
      </c>
      <c r="Y4" t="s">
        <v>37</v>
      </c>
      <c r="Z4" t="s">
        <v>37</v>
      </c>
      <c r="AA4" t="s">
        <v>41</v>
      </c>
      <c r="AB4" t="s">
        <v>405</v>
      </c>
    </row>
    <row r="5" spans="1:28" x14ac:dyDescent="0.35">
      <c r="A5" t="s">
        <v>29</v>
      </c>
      <c r="C5" t="s">
        <v>1094</v>
      </c>
      <c r="F5" t="s">
        <v>1095</v>
      </c>
      <c r="G5" t="s">
        <v>1096</v>
      </c>
      <c r="H5" t="s">
        <v>33</v>
      </c>
      <c r="I5">
        <v>60062</v>
      </c>
      <c r="J5" t="s">
        <v>148</v>
      </c>
      <c r="L5" t="s">
        <v>35</v>
      </c>
      <c r="N5" t="s">
        <v>1097</v>
      </c>
      <c r="O5" t="s">
        <v>37</v>
      </c>
      <c r="P5" t="s">
        <v>37</v>
      </c>
      <c r="Q5" t="s">
        <v>29</v>
      </c>
      <c r="R5" t="s">
        <v>29</v>
      </c>
      <c r="S5" t="s">
        <v>37</v>
      </c>
      <c r="T5" t="s">
        <v>38</v>
      </c>
      <c r="U5" t="s">
        <v>39</v>
      </c>
      <c r="V5" t="s">
        <v>63</v>
      </c>
      <c r="W5" t="s">
        <v>37</v>
      </c>
      <c r="X5" t="s">
        <v>37</v>
      </c>
      <c r="Y5" t="s">
        <v>37</v>
      </c>
      <c r="Z5" t="s">
        <v>29</v>
      </c>
      <c r="AA5" t="s">
        <v>41</v>
      </c>
      <c r="AB5" t="s">
        <v>405</v>
      </c>
    </row>
    <row r="6" spans="1:28" x14ac:dyDescent="0.35">
      <c r="A6" t="s">
        <v>29</v>
      </c>
      <c r="C6" t="s">
        <v>385</v>
      </c>
      <c r="F6" t="s">
        <v>460</v>
      </c>
      <c r="G6" t="s">
        <v>461</v>
      </c>
      <c r="H6" t="s">
        <v>33</v>
      </c>
      <c r="I6">
        <v>92683</v>
      </c>
      <c r="J6" t="s">
        <v>34</v>
      </c>
      <c r="L6" t="s">
        <v>209</v>
      </c>
      <c r="N6" t="s">
        <v>150</v>
      </c>
      <c r="O6" t="s">
        <v>37</v>
      </c>
      <c r="P6" t="s">
        <v>29</v>
      </c>
      <c r="Q6" t="s">
        <v>37</v>
      </c>
      <c r="R6" t="s">
        <v>29</v>
      </c>
      <c r="S6" t="s">
        <v>37</v>
      </c>
      <c r="T6" t="s">
        <v>29</v>
      </c>
      <c r="U6" t="s">
        <v>50</v>
      </c>
      <c r="V6" t="s">
        <v>51</v>
      </c>
      <c r="W6" t="s">
        <v>29</v>
      </c>
      <c r="X6" t="s">
        <v>29</v>
      </c>
      <c r="Y6" t="s">
        <v>37</v>
      </c>
      <c r="Z6" t="s">
        <v>37</v>
      </c>
      <c r="AA6" t="s">
        <v>41</v>
      </c>
      <c r="AB6" t="s">
        <v>405</v>
      </c>
    </row>
    <row r="7" spans="1:28" x14ac:dyDescent="0.35">
      <c r="A7" t="s">
        <v>29</v>
      </c>
      <c r="C7" t="s">
        <v>575</v>
      </c>
      <c r="F7" t="s">
        <v>1887</v>
      </c>
      <c r="G7" t="s">
        <v>1738</v>
      </c>
      <c r="H7" t="s">
        <v>1888</v>
      </c>
      <c r="I7">
        <v>1000</v>
      </c>
      <c r="J7" t="s">
        <v>35</v>
      </c>
      <c r="L7" t="s">
        <v>70</v>
      </c>
      <c r="N7" t="s">
        <v>1890</v>
      </c>
      <c r="O7" t="s">
        <v>29</v>
      </c>
      <c r="P7" t="s">
        <v>29</v>
      </c>
      <c r="Q7" t="s">
        <v>29</v>
      </c>
      <c r="R7" t="s">
        <v>29</v>
      </c>
      <c r="S7" t="s">
        <v>37</v>
      </c>
      <c r="T7" t="s">
        <v>29</v>
      </c>
      <c r="U7" t="s">
        <v>93</v>
      </c>
      <c r="V7" t="s">
        <v>40</v>
      </c>
      <c r="W7" t="s">
        <v>29</v>
      </c>
      <c r="X7" t="s">
        <v>29</v>
      </c>
      <c r="Y7" t="s">
        <v>29</v>
      </c>
      <c r="Z7" t="s">
        <v>29</v>
      </c>
      <c r="AA7" t="s">
        <v>1891</v>
      </c>
      <c r="AB7" t="s">
        <v>405</v>
      </c>
    </row>
    <row r="8" spans="1:28" x14ac:dyDescent="0.35">
      <c r="A8" t="s">
        <v>29</v>
      </c>
      <c r="C8" t="s">
        <v>1307</v>
      </c>
      <c r="F8" t="s">
        <v>1308</v>
      </c>
      <c r="G8" t="s">
        <v>807</v>
      </c>
      <c r="H8" t="s">
        <v>33</v>
      </c>
      <c r="I8">
        <v>95821</v>
      </c>
      <c r="J8" t="s">
        <v>34</v>
      </c>
      <c r="L8" t="s">
        <v>35</v>
      </c>
      <c r="N8" t="s">
        <v>1037</v>
      </c>
      <c r="O8" t="s">
        <v>37</v>
      </c>
      <c r="P8" t="s">
        <v>37</v>
      </c>
      <c r="Q8" t="s">
        <v>37</v>
      </c>
      <c r="R8" t="s">
        <v>37</v>
      </c>
      <c r="S8" t="s">
        <v>37</v>
      </c>
      <c r="T8" t="s">
        <v>29</v>
      </c>
      <c r="U8" t="s">
        <v>39</v>
      </c>
      <c r="V8" t="s">
        <v>58</v>
      </c>
      <c r="W8" t="s">
        <v>37</v>
      </c>
      <c r="X8" t="s">
        <v>37</v>
      </c>
      <c r="Y8" t="s">
        <v>37</v>
      </c>
      <c r="Z8" t="s">
        <v>37</v>
      </c>
      <c r="AA8" t="s">
        <v>41</v>
      </c>
      <c r="AB8" t="s">
        <v>405</v>
      </c>
    </row>
    <row r="9" spans="1:28" x14ac:dyDescent="0.35">
      <c r="A9" t="s">
        <v>29</v>
      </c>
      <c r="C9" t="s">
        <v>498</v>
      </c>
      <c r="F9" t="s">
        <v>1268</v>
      </c>
      <c r="G9" t="s">
        <v>1269</v>
      </c>
      <c r="H9" t="s">
        <v>33</v>
      </c>
      <c r="I9">
        <v>76051</v>
      </c>
      <c r="J9" t="s">
        <v>55</v>
      </c>
      <c r="L9" t="s">
        <v>627</v>
      </c>
      <c r="N9" t="s">
        <v>1270</v>
      </c>
      <c r="O9" t="s">
        <v>29</v>
      </c>
      <c r="P9" t="s">
        <v>29</v>
      </c>
      <c r="Q9" t="s">
        <v>37</v>
      </c>
      <c r="R9" t="s">
        <v>37</v>
      </c>
      <c r="S9" t="s">
        <v>37</v>
      </c>
      <c r="T9" t="s">
        <v>38</v>
      </c>
      <c r="U9" t="s">
        <v>50</v>
      </c>
      <c r="V9" t="s">
        <v>63</v>
      </c>
      <c r="W9" t="s">
        <v>37</v>
      </c>
      <c r="X9" t="s">
        <v>37</v>
      </c>
      <c r="Y9" t="s">
        <v>29</v>
      </c>
      <c r="Z9" t="s">
        <v>29</v>
      </c>
      <c r="AA9" t="s">
        <v>41</v>
      </c>
      <c r="AB9" t="s">
        <v>405</v>
      </c>
    </row>
    <row r="10" spans="1:28" x14ac:dyDescent="0.35">
      <c r="A10" t="s">
        <v>29</v>
      </c>
      <c r="C10" t="s">
        <v>65</v>
      </c>
      <c r="F10" t="s">
        <v>402</v>
      </c>
      <c r="G10" t="s">
        <v>273</v>
      </c>
      <c r="H10" t="s">
        <v>33</v>
      </c>
      <c r="I10">
        <v>89103</v>
      </c>
      <c r="J10" t="s">
        <v>274</v>
      </c>
      <c r="L10" t="s">
        <v>70</v>
      </c>
      <c r="N10" t="s">
        <v>404</v>
      </c>
      <c r="O10" t="s">
        <v>29</v>
      </c>
      <c r="P10" t="s">
        <v>37</v>
      </c>
      <c r="Q10" t="s">
        <v>37</v>
      </c>
      <c r="R10" t="s">
        <v>37</v>
      </c>
      <c r="S10" t="s">
        <v>37</v>
      </c>
      <c r="T10" t="s">
        <v>38</v>
      </c>
      <c r="U10" t="s">
        <v>50</v>
      </c>
      <c r="V10" t="s">
        <v>58</v>
      </c>
      <c r="W10" t="s">
        <v>29</v>
      </c>
      <c r="X10" t="s">
        <v>29</v>
      </c>
      <c r="Y10" t="s">
        <v>29</v>
      </c>
      <c r="Z10" t="s">
        <v>29</v>
      </c>
      <c r="AA10" t="s">
        <v>41</v>
      </c>
      <c r="AB10" t="s">
        <v>405</v>
      </c>
    </row>
    <row r="11" spans="1:28" x14ac:dyDescent="0.35">
      <c r="A11" t="s">
        <v>37</v>
      </c>
      <c r="C11" t="s">
        <v>777</v>
      </c>
      <c r="F11" t="s">
        <v>933</v>
      </c>
      <c r="G11" t="s">
        <v>933</v>
      </c>
      <c r="H11" t="s">
        <v>35</v>
      </c>
      <c r="I11">
        <v>10017</v>
      </c>
      <c r="J11" t="s">
        <v>35</v>
      </c>
      <c r="L11" t="s">
        <v>35</v>
      </c>
      <c r="N11" t="s">
        <v>935</v>
      </c>
      <c r="O11" t="s">
        <v>29</v>
      </c>
      <c r="P11" t="s">
        <v>29</v>
      </c>
      <c r="Q11" t="s">
        <v>37</v>
      </c>
      <c r="R11" t="s">
        <v>37</v>
      </c>
      <c r="S11" t="s">
        <v>37</v>
      </c>
      <c r="T11" t="s">
        <v>38</v>
      </c>
      <c r="U11" t="s">
        <v>243</v>
      </c>
      <c r="V11" t="s">
        <v>40</v>
      </c>
      <c r="W11" t="s">
        <v>37</v>
      </c>
      <c r="X11" t="s">
        <v>37</v>
      </c>
      <c r="Y11" t="s">
        <v>29</v>
      </c>
      <c r="Z11" t="s">
        <v>29</v>
      </c>
      <c r="AB11" t="s">
        <v>405</v>
      </c>
    </row>
    <row r="12" spans="1:28" x14ac:dyDescent="0.35">
      <c r="A12" t="s">
        <v>37</v>
      </c>
      <c r="C12" t="s">
        <v>1892</v>
      </c>
      <c r="F12" t="s">
        <v>1893</v>
      </c>
      <c r="G12" t="s">
        <v>1894</v>
      </c>
      <c r="H12" t="s">
        <v>33</v>
      </c>
      <c r="I12">
        <v>38107</v>
      </c>
      <c r="J12" t="s">
        <v>797</v>
      </c>
      <c r="L12" t="s">
        <v>314</v>
      </c>
      <c r="N12" t="s">
        <v>1708</v>
      </c>
      <c r="O12" t="s">
        <v>37</v>
      </c>
      <c r="P12" t="s">
        <v>37</v>
      </c>
      <c r="Q12" t="s">
        <v>29</v>
      </c>
      <c r="R12" t="s">
        <v>37</v>
      </c>
      <c r="S12" t="s">
        <v>37</v>
      </c>
      <c r="T12" t="s">
        <v>38</v>
      </c>
      <c r="U12" t="s">
        <v>39</v>
      </c>
      <c r="V12" t="s">
        <v>63</v>
      </c>
      <c r="W12" t="s">
        <v>37</v>
      </c>
      <c r="X12" t="s">
        <v>37</v>
      </c>
      <c r="Y12" t="s">
        <v>29</v>
      </c>
      <c r="Z12" t="s">
        <v>29</v>
      </c>
      <c r="AA12" t="s">
        <v>41</v>
      </c>
      <c r="AB12" t="s">
        <v>405</v>
      </c>
    </row>
    <row r="13" spans="1:28" x14ac:dyDescent="0.35">
      <c r="A13" t="s">
        <v>37</v>
      </c>
      <c r="C13" t="s">
        <v>701</v>
      </c>
      <c r="F13" t="s">
        <v>1955</v>
      </c>
      <c r="G13" t="s">
        <v>1956</v>
      </c>
      <c r="H13" t="s">
        <v>33</v>
      </c>
      <c r="I13">
        <v>93402</v>
      </c>
      <c r="J13" t="s">
        <v>34</v>
      </c>
      <c r="L13" t="s">
        <v>169</v>
      </c>
      <c r="N13" t="s">
        <v>1957</v>
      </c>
      <c r="O13" t="s">
        <v>37</v>
      </c>
      <c r="P13" t="s">
        <v>37</v>
      </c>
      <c r="Q13" t="s">
        <v>29</v>
      </c>
      <c r="R13" t="s">
        <v>37</v>
      </c>
      <c r="S13" t="s">
        <v>29</v>
      </c>
      <c r="T13" t="s">
        <v>38</v>
      </c>
      <c r="U13" t="s">
        <v>39</v>
      </c>
      <c r="V13" t="s">
        <v>63</v>
      </c>
      <c r="W13" t="s">
        <v>29</v>
      </c>
      <c r="X13" t="s">
        <v>29</v>
      </c>
      <c r="Y13" t="s">
        <v>29</v>
      </c>
      <c r="Z13" t="s">
        <v>29</v>
      </c>
      <c r="AA13" t="s">
        <v>41</v>
      </c>
      <c r="AB13" t="s">
        <v>405</v>
      </c>
    </row>
    <row r="14" spans="1:28" x14ac:dyDescent="0.35">
      <c r="A14" t="s">
        <v>37</v>
      </c>
      <c r="C14" t="s">
        <v>649</v>
      </c>
      <c r="F14" t="s">
        <v>650</v>
      </c>
      <c r="G14" t="s">
        <v>651</v>
      </c>
      <c r="H14" t="s">
        <v>33</v>
      </c>
      <c r="I14">
        <v>93036</v>
      </c>
      <c r="J14" t="s">
        <v>34</v>
      </c>
      <c r="L14" t="s">
        <v>70</v>
      </c>
      <c r="N14" t="s">
        <v>653</v>
      </c>
      <c r="O14" t="s">
        <v>29</v>
      </c>
      <c r="P14" t="s">
        <v>29</v>
      </c>
      <c r="Q14" t="s">
        <v>29</v>
      </c>
      <c r="R14" t="s">
        <v>29</v>
      </c>
      <c r="S14" t="s">
        <v>29</v>
      </c>
      <c r="T14" t="s">
        <v>38</v>
      </c>
      <c r="U14" t="s">
        <v>200</v>
      </c>
      <c r="V14" t="s">
        <v>40</v>
      </c>
      <c r="W14" t="s">
        <v>29</v>
      </c>
      <c r="X14" t="s">
        <v>29</v>
      </c>
      <c r="Y14" t="s">
        <v>29</v>
      </c>
      <c r="Z14" t="s">
        <v>29</v>
      </c>
      <c r="AA14" t="s">
        <v>41</v>
      </c>
      <c r="AB14" t="s">
        <v>405</v>
      </c>
    </row>
    <row r="15" spans="1:28" x14ac:dyDescent="0.35">
      <c r="A15" t="s">
        <v>37</v>
      </c>
      <c r="C15" t="s">
        <v>841</v>
      </c>
      <c r="F15" t="s">
        <v>842</v>
      </c>
      <c r="G15" t="s">
        <v>273</v>
      </c>
      <c r="H15" t="s">
        <v>33</v>
      </c>
      <c r="I15">
        <v>89131</v>
      </c>
      <c r="J15" t="s">
        <v>274</v>
      </c>
      <c r="L15" t="s">
        <v>298</v>
      </c>
      <c r="N15" t="s">
        <v>844</v>
      </c>
      <c r="O15" t="s">
        <v>29</v>
      </c>
      <c r="P15" t="s">
        <v>37</v>
      </c>
      <c r="Q15" t="s">
        <v>37</v>
      </c>
      <c r="R15" t="s">
        <v>37</v>
      </c>
      <c r="S15" t="s">
        <v>37</v>
      </c>
      <c r="T15" t="s">
        <v>29</v>
      </c>
      <c r="U15" t="s">
        <v>50</v>
      </c>
      <c r="V15" t="s">
        <v>58</v>
      </c>
      <c r="W15" t="s">
        <v>29</v>
      </c>
      <c r="X15" t="s">
        <v>29</v>
      </c>
      <c r="Y15" t="s">
        <v>37</v>
      </c>
      <c r="Z15" t="s">
        <v>29</v>
      </c>
      <c r="AA15" t="s">
        <v>41</v>
      </c>
      <c r="AB15" t="s">
        <v>405</v>
      </c>
    </row>
    <row r="16" spans="1:28" x14ac:dyDescent="0.35">
      <c r="A16" t="s">
        <v>37</v>
      </c>
      <c r="C16" t="s">
        <v>874</v>
      </c>
      <c r="F16" t="s">
        <v>875</v>
      </c>
      <c r="G16" t="s">
        <v>876</v>
      </c>
      <c r="H16" t="s">
        <v>877</v>
      </c>
      <c r="I16">
        <v>18</v>
      </c>
      <c r="J16" t="s">
        <v>222</v>
      </c>
      <c r="L16" t="s">
        <v>70</v>
      </c>
      <c r="N16" t="s">
        <v>136</v>
      </c>
      <c r="O16" t="s">
        <v>37</v>
      </c>
      <c r="P16" t="s">
        <v>37</v>
      </c>
      <c r="Q16" t="s">
        <v>29</v>
      </c>
      <c r="R16" t="s">
        <v>37</v>
      </c>
      <c r="S16" t="s">
        <v>29</v>
      </c>
      <c r="T16" t="s">
        <v>38</v>
      </c>
      <c r="U16" t="s">
        <v>39</v>
      </c>
      <c r="V16" t="s">
        <v>40</v>
      </c>
      <c r="W16" t="s">
        <v>29</v>
      </c>
      <c r="X16" t="s">
        <v>29</v>
      </c>
      <c r="Y16" t="s">
        <v>37</v>
      </c>
      <c r="Z16" t="s">
        <v>29</v>
      </c>
      <c r="AA16" t="s">
        <v>878</v>
      </c>
      <c r="AB16" t="s">
        <v>405</v>
      </c>
    </row>
    <row r="17" spans="1:28" x14ac:dyDescent="0.35">
      <c r="A17" t="s">
        <v>37</v>
      </c>
      <c r="C17" t="s">
        <v>294</v>
      </c>
      <c r="F17" t="s">
        <v>1401</v>
      </c>
      <c r="G17" t="s">
        <v>440</v>
      </c>
      <c r="H17" t="s">
        <v>33</v>
      </c>
      <c r="I17">
        <v>80230</v>
      </c>
      <c r="J17" t="s">
        <v>231</v>
      </c>
      <c r="L17" t="s">
        <v>56</v>
      </c>
      <c r="N17" t="s">
        <v>1403</v>
      </c>
      <c r="O17" t="s">
        <v>29</v>
      </c>
      <c r="P17" t="s">
        <v>29</v>
      </c>
      <c r="Q17" t="s">
        <v>29</v>
      </c>
      <c r="R17" t="s">
        <v>29</v>
      </c>
      <c r="S17" t="s">
        <v>37</v>
      </c>
      <c r="T17" t="s">
        <v>29</v>
      </c>
      <c r="U17" t="s">
        <v>50</v>
      </c>
      <c r="V17" t="s">
        <v>63</v>
      </c>
      <c r="W17" t="s">
        <v>29</v>
      </c>
      <c r="X17" t="s">
        <v>29</v>
      </c>
      <c r="Y17" t="s">
        <v>37</v>
      </c>
      <c r="Z17" t="s">
        <v>37</v>
      </c>
      <c r="AA17" t="s">
        <v>41</v>
      </c>
      <c r="AB17" t="s">
        <v>405</v>
      </c>
    </row>
    <row r="18" spans="1:28" x14ac:dyDescent="0.35">
      <c r="A18" t="s">
        <v>29</v>
      </c>
      <c r="C18" t="s">
        <v>1412</v>
      </c>
      <c r="F18" t="s">
        <v>1413</v>
      </c>
      <c r="G18" t="s">
        <v>832</v>
      </c>
      <c r="H18" t="s">
        <v>34</v>
      </c>
      <c r="I18" t="s">
        <v>1414</v>
      </c>
      <c r="J18" t="s">
        <v>159</v>
      </c>
      <c r="L18" t="s">
        <v>209</v>
      </c>
      <c r="N18" t="s">
        <v>585</v>
      </c>
      <c r="O18" t="s">
        <v>29</v>
      </c>
      <c r="P18" t="s">
        <v>29</v>
      </c>
      <c r="Q18" t="s">
        <v>29</v>
      </c>
      <c r="R18" t="s">
        <v>29</v>
      </c>
      <c r="S18" t="s">
        <v>37</v>
      </c>
      <c r="T18" t="s">
        <v>38</v>
      </c>
      <c r="U18" t="s">
        <v>93</v>
      </c>
      <c r="V18" t="s">
        <v>101</v>
      </c>
      <c r="W18" t="s">
        <v>37</v>
      </c>
      <c r="X18" t="s">
        <v>37</v>
      </c>
      <c r="Y18" t="s">
        <v>37</v>
      </c>
      <c r="Z18" t="s">
        <v>29</v>
      </c>
      <c r="AA18" t="s">
        <v>94</v>
      </c>
      <c r="AB18" t="s">
        <v>3814</v>
      </c>
    </row>
    <row r="19" spans="1:28" x14ac:dyDescent="0.35">
      <c r="A19" t="s">
        <v>29</v>
      </c>
      <c r="C19" t="s">
        <v>1660</v>
      </c>
      <c r="F19" t="s">
        <v>1661</v>
      </c>
      <c r="G19" t="s">
        <v>1662</v>
      </c>
      <c r="H19" t="s">
        <v>1337</v>
      </c>
      <c r="I19" t="str">
        <f>"1675-618"</f>
        <v>1675-618</v>
      </c>
      <c r="J19" t="s">
        <v>35</v>
      </c>
      <c r="L19" t="s">
        <v>70</v>
      </c>
      <c r="N19" t="s">
        <v>694</v>
      </c>
      <c r="O19" t="s">
        <v>37</v>
      </c>
      <c r="P19" t="s">
        <v>37</v>
      </c>
      <c r="Q19" t="s">
        <v>37</v>
      </c>
      <c r="R19" t="s">
        <v>37</v>
      </c>
      <c r="S19" t="s">
        <v>37</v>
      </c>
      <c r="T19" t="s">
        <v>38</v>
      </c>
      <c r="U19" t="s">
        <v>39</v>
      </c>
      <c r="V19" t="s">
        <v>58</v>
      </c>
      <c r="W19" t="s">
        <v>29</v>
      </c>
      <c r="X19" t="s">
        <v>29</v>
      </c>
      <c r="Y19" t="s">
        <v>37</v>
      </c>
      <c r="Z19" t="s">
        <v>29</v>
      </c>
      <c r="AA19" t="s">
        <v>1338</v>
      </c>
      <c r="AB19" t="s">
        <v>3814</v>
      </c>
    </row>
    <row r="20" spans="1:28" x14ac:dyDescent="0.35">
      <c r="A20" t="s">
        <v>29</v>
      </c>
      <c r="C20" t="s">
        <v>1138</v>
      </c>
      <c r="F20" t="s">
        <v>1340</v>
      </c>
      <c r="G20" t="s">
        <v>32</v>
      </c>
      <c r="H20" t="s">
        <v>33</v>
      </c>
      <c r="I20">
        <v>90067</v>
      </c>
      <c r="J20" t="s">
        <v>34</v>
      </c>
      <c r="L20" t="s">
        <v>209</v>
      </c>
      <c r="N20" t="s">
        <v>1090</v>
      </c>
      <c r="O20" t="s">
        <v>29</v>
      </c>
      <c r="P20" t="s">
        <v>29</v>
      </c>
      <c r="Q20" t="s">
        <v>37</v>
      </c>
      <c r="R20" t="s">
        <v>29</v>
      </c>
      <c r="S20" t="s">
        <v>37</v>
      </c>
      <c r="T20" t="s">
        <v>38</v>
      </c>
      <c r="U20" t="s">
        <v>151</v>
      </c>
      <c r="V20" t="s">
        <v>51</v>
      </c>
      <c r="W20" t="s">
        <v>29</v>
      </c>
      <c r="X20" t="s">
        <v>29</v>
      </c>
      <c r="Y20" t="s">
        <v>29</v>
      </c>
      <c r="Z20" t="s">
        <v>29</v>
      </c>
      <c r="AA20" t="s">
        <v>41</v>
      </c>
      <c r="AB20" t="s">
        <v>3814</v>
      </c>
    </row>
    <row r="21" spans="1:28" x14ac:dyDescent="0.35">
      <c r="A21" t="s">
        <v>29</v>
      </c>
      <c r="C21" t="s">
        <v>236</v>
      </c>
      <c r="F21" t="s">
        <v>1368</v>
      </c>
      <c r="G21" t="s">
        <v>1369</v>
      </c>
      <c r="H21" t="s">
        <v>148</v>
      </c>
      <c r="I21">
        <v>3707793</v>
      </c>
      <c r="J21" t="s">
        <v>35</v>
      </c>
      <c r="L21" t="s">
        <v>70</v>
      </c>
      <c r="N21" t="s">
        <v>190</v>
      </c>
      <c r="O21" t="s">
        <v>29</v>
      </c>
      <c r="P21" t="s">
        <v>29</v>
      </c>
      <c r="Q21" t="s">
        <v>37</v>
      </c>
      <c r="R21" t="s">
        <v>37</v>
      </c>
      <c r="S21" t="s">
        <v>37</v>
      </c>
      <c r="T21" t="s">
        <v>38</v>
      </c>
      <c r="U21" t="s">
        <v>50</v>
      </c>
      <c r="V21" t="s">
        <v>63</v>
      </c>
      <c r="W21" t="s">
        <v>29</v>
      </c>
      <c r="X21" t="s">
        <v>37</v>
      </c>
      <c r="Y21" t="s">
        <v>37</v>
      </c>
      <c r="Z21" t="s">
        <v>37</v>
      </c>
      <c r="AA21" t="s">
        <v>217</v>
      </c>
      <c r="AB21" t="s">
        <v>3814</v>
      </c>
    </row>
    <row r="22" spans="1:28" x14ac:dyDescent="0.35">
      <c r="A22" t="s">
        <v>29</v>
      </c>
      <c r="C22" t="s">
        <v>1823</v>
      </c>
      <c r="F22" t="s">
        <v>1824</v>
      </c>
      <c r="G22" t="s">
        <v>1825</v>
      </c>
      <c r="H22" t="s">
        <v>33</v>
      </c>
      <c r="I22">
        <v>48197</v>
      </c>
      <c r="J22" t="s">
        <v>458</v>
      </c>
      <c r="L22" t="s">
        <v>131</v>
      </c>
      <c r="N22" t="s">
        <v>1826</v>
      </c>
      <c r="O22" t="s">
        <v>37</v>
      </c>
      <c r="P22" t="s">
        <v>37</v>
      </c>
      <c r="Q22" t="s">
        <v>29</v>
      </c>
      <c r="R22" t="s">
        <v>29</v>
      </c>
      <c r="S22" t="s">
        <v>37</v>
      </c>
      <c r="T22" t="s">
        <v>38</v>
      </c>
      <c r="U22" t="s">
        <v>39</v>
      </c>
      <c r="V22" t="s">
        <v>63</v>
      </c>
      <c r="W22" t="s">
        <v>29</v>
      </c>
      <c r="X22" t="s">
        <v>29</v>
      </c>
      <c r="Y22" t="s">
        <v>37</v>
      </c>
      <c r="Z22" t="s">
        <v>29</v>
      </c>
      <c r="AA22" t="s">
        <v>41</v>
      </c>
      <c r="AB22" t="s">
        <v>3814</v>
      </c>
    </row>
    <row r="23" spans="1:28" x14ac:dyDescent="0.35">
      <c r="A23" t="s">
        <v>29</v>
      </c>
      <c r="C23" t="s">
        <v>315</v>
      </c>
      <c r="F23" t="s">
        <v>316</v>
      </c>
      <c r="G23" t="s">
        <v>317</v>
      </c>
      <c r="H23" t="s">
        <v>33</v>
      </c>
      <c r="I23">
        <v>90210</v>
      </c>
      <c r="J23" t="s">
        <v>34</v>
      </c>
      <c r="L23" t="s">
        <v>209</v>
      </c>
      <c r="N23" t="s">
        <v>318</v>
      </c>
      <c r="O23" t="s">
        <v>29</v>
      </c>
      <c r="P23" t="s">
        <v>37</v>
      </c>
      <c r="Q23" t="s">
        <v>37</v>
      </c>
      <c r="R23" t="s">
        <v>37</v>
      </c>
      <c r="S23" t="s">
        <v>29</v>
      </c>
      <c r="T23" t="s">
        <v>38</v>
      </c>
      <c r="U23" t="s">
        <v>39</v>
      </c>
      <c r="V23" t="s">
        <v>63</v>
      </c>
      <c r="W23" t="s">
        <v>37</v>
      </c>
      <c r="X23" t="s">
        <v>37</v>
      </c>
      <c r="Y23" t="s">
        <v>29</v>
      </c>
      <c r="Z23" t="s">
        <v>29</v>
      </c>
      <c r="AA23" t="s">
        <v>41</v>
      </c>
      <c r="AB23" t="s">
        <v>3814</v>
      </c>
    </row>
    <row r="24" spans="1:28" x14ac:dyDescent="0.35">
      <c r="A24" t="s">
        <v>29</v>
      </c>
      <c r="C24" t="s">
        <v>557</v>
      </c>
      <c r="F24" t="s">
        <v>558</v>
      </c>
      <c r="G24" t="s">
        <v>383</v>
      </c>
      <c r="H24" t="s">
        <v>33</v>
      </c>
      <c r="I24">
        <v>78752</v>
      </c>
      <c r="J24" t="s">
        <v>55</v>
      </c>
      <c r="L24" t="s">
        <v>209</v>
      </c>
      <c r="N24" t="s">
        <v>183</v>
      </c>
      <c r="O24" t="s">
        <v>29</v>
      </c>
      <c r="P24" t="s">
        <v>29</v>
      </c>
      <c r="Q24" t="s">
        <v>29</v>
      </c>
      <c r="R24" t="s">
        <v>37</v>
      </c>
      <c r="S24" t="s">
        <v>37</v>
      </c>
      <c r="T24" t="s">
        <v>38</v>
      </c>
      <c r="U24" t="s">
        <v>50</v>
      </c>
      <c r="V24" t="s">
        <v>63</v>
      </c>
      <c r="W24" t="s">
        <v>37</v>
      </c>
      <c r="X24" t="s">
        <v>37</v>
      </c>
      <c r="Y24" t="s">
        <v>29</v>
      </c>
      <c r="Z24" t="s">
        <v>29</v>
      </c>
      <c r="AA24" t="s">
        <v>41</v>
      </c>
      <c r="AB24" t="s">
        <v>3814</v>
      </c>
    </row>
    <row r="25" spans="1:28" x14ac:dyDescent="0.35">
      <c r="A25" t="s">
        <v>29</v>
      </c>
      <c r="C25" t="s">
        <v>1597</v>
      </c>
      <c r="F25" t="s">
        <v>1598</v>
      </c>
      <c r="G25" t="s">
        <v>1599</v>
      </c>
      <c r="H25" t="s">
        <v>33</v>
      </c>
      <c r="I25">
        <v>73459</v>
      </c>
      <c r="J25" t="s">
        <v>609</v>
      </c>
      <c r="L25" t="s">
        <v>292</v>
      </c>
      <c r="N25" t="s">
        <v>1600</v>
      </c>
      <c r="O25" t="s">
        <v>37</v>
      </c>
      <c r="P25" t="s">
        <v>37</v>
      </c>
      <c r="Q25" t="s">
        <v>37</v>
      </c>
      <c r="R25" t="s">
        <v>37</v>
      </c>
      <c r="S25" t="s">
        <v>37</v>
      </c>
      <c r="T25" t="s">
        <v>38</v>
      </c>
      <c r="U25" t="s">
        <v>39</v>
      </c>
      <c r="V25" t="s">
        <v>63</v>
      </c>
      <c r="W25" t="s">
        <v>29</v>
      </c>
      <c r="X25" t="s">
        <v>29</v>
      </c>
      <c r="Y25" t="s">
        <v>37</v>
      </c>
      <c r="Z25" t="s">
        <v>29</v>
      </c>
      <c r="AA25" t="s">
        <v>41</v>
      </c>
      <c r="AB25" t="s">
        <v>3814</v>
      </c>
    </row>
    <row r="26" spans="1:28" x14ac:dyDescent="0.35">
      <c r="A26" t="s">
        <v>29</v>
      </c>
      <c r="C26" t="s">
        <v>154</v>
      </c>
      <c r="F26" t="s">
        <v>1365</v>
      </c>
      <c r="G26" t="s">
        <v>699</v>
      </c>
      <c r="H26" t="s">
        <v>33</v>
      </c>
      <c r="I26">
        <v>91302</v>
      </c>
      <c r="J26" t="s">
        <v>34</v>
      </c>
      <c r="L26" t="s">
        <v>298</v>
      </c>
      <c r="N26" t="s">
        <v>1367</v>
      </c>
      <c r="O26" t="s">
        <v>29</v>
      </c>
      <c r="P26" t="s">
        <v>29</v>
      </c>
      <c r="Q26" t="s">
        <v>29</v>
      </c>
      <c r="R26" t="s">
        <v>29</v>
      </c>
      <c r="S26" t="s">
        <v>29</v>
      </c>
      <c r="T26" t="s">
        <v>29</v>
      </c>
      <c r="U26" t="s">
        <v>151</v>
      </c>
      <c r="V26" t="s">
        <v>58</v>
      </c>
      <c r="W26" t="s">
        <v>37</v>
      </c>
      <c r="X26" t="s">
        <v>37</v>
      </c>
      <c r="Y26" t="s">
        <v>37</v>
      </c>
      <c r="Z26" t="s">
        <v>37</v>
      </c>
      <c r="AA26" t="s">
        <v>41</v>
      </c>
      <c r="AB26" t="s">
        <v>3814</v>
      </c>
    </row>
    <row r="27" spans="1:28" x14ac:dyDescent="0.35">
      <c r="A27" t="s">
        <v>29</v>
      </c>
      <c r="C27" t="s">
        <v>464</v>
      </c>
      <c r="F27" t="s">
        <v>465</v>
      </c>
      <c r="G27" t="s">
        <v>466</v>
      </c>
      <c r="H27" t="s">
        <v>467</v>
      </c>
      <c r="I27">
        <v>100</v>
      </c>
      <c r="J27" t="s">
        <v>35</v>
      </c>
      <c r="L27" t="s">
        <v>70</v>
      </c>
      <c r="N27" t="s">
        <v>150</v>
      </c>
      <c r="O27" t="s">
        <v>37</v>
      </c>
      <c r="P27" t="s">
        <v>37</v>
      </c>
      <c r="Q27" t="s">
        <v>37</v>
      </c>
      <c r="R27" t="s">
        <v>37</v>
      </c>
      <c r="S27" t="s">
        <v>29</v>
      </c>
      <c r="T27" t="s">
        <v>38</v>
      </c>
      <c r="U27" t="s">
        <v>39</v>
      </c>
      <c r="V27" t="s">
        <v>63</v>
      </c>
      <c r="W27" t="s">
        <v>37</v>
      </c>
      <c r="X27" t="s">
        <v>37</v>
      </c>
      <c r="Y27" t="s">
        <v>29</v>
      </c>
      <c r="Z27" t="s">
        <v>29</v>
      </c>
      <c r="AA27" t="s">
        <v>468</v>
      </c>
      <c r="AB27" t="s">
        <v>3814</v>
      </c>
    </row>
    <row r="28" spans="1:28" x14ac:dyDescent="0.35">
      <c r="A28" t="s">
        <v>29</v>
      </c>
      <c r="C28" t="s">
        <v>1140</v>
      </c>
      <c r="F28" t="s">
        <v>354</v>
      </c>
      <c r="G28" t="s">
        <v>273</v>
      </c>
      <c r="H28" t="s">
        <v>33</v>
      </c>
      <c r="I28">
        <v>89123</v>
      </c>
      <c r="J28" t="s">
        <v>274</v>
      </c>
      <c r="L28" t="s">
        <v>56</v>
      </c>
      <c r="N28" t="s">
        <v>136</v>
      </c>
      <c r="O28" t="s">
        <v>37</v>
      </c>
      <c r="P28" t="s">
        <v>37</v>
      </c>
      <c r="Q28" t="s">
        <v>37</v>
      </c>
      <c r="R28" t="s">
        <v>29</v>
      </c>
      <c r="S28" t="s">
        <v>29</v>
      </c>
      <c r="T28" t="s">
        <v>38</v>
      </c>
      <c r="U28" t="s">
        <v>50</v>
      </c>
      <c r="V28" t="s">
        <v>40</v>
      </c>
      <c r="W28" t="s">
        <v>29</v>
      </c>
      <c r="X28" t="s">
        <v>29</v>
      </c>
      <c r="Y28" t="s">
        <v>29</v>
      </c>
      <c r="Z28" t="s">
        <v>29</v>
      </c>
      <c r="AA28" t="s">
        <v>41</v>
      </c>
      <c r="AB28" t="s">
        <v>3814</v>
      </c>
    </row>
    <row r="29" spans="1:28" x14ac:dyDescent="0.35">
      <c r="A29" t="s">
        <v>29</v>
      </c>
      <c r="C29" t="s">
        <v>30</v>
      </c>
      <c r="F29" t="s">
        <v>31</v>
      </c>
      <c r="G29" t="s">
        <v>32</v>
      </c>
      <c r="H29" t="s">
        <v>33</v>
      </c>
      <c r="I29">
        <v>90008</v>
      </c>
      <c r="J29" t="s">
        <v>34</v>
      </c>
      <c r="L29" t="s">
        <v>35</v>
      </c>
      <c r="N29" t="s">
        <v>36</v>
      </c>
      <c r="O29" t="s">
        <v>37</v>
      </c>
      <c r="P29" t="s">
        <v>37</v>
      </c>
      <c r="Q29" t="s">
        <v>37</v>
      </c>
      <c r="R29" t="s">
        <v>37</v>
      </c>
      <c r="S29" t="s">
        <v>37</v>
      </c>
      <c r="T29" t="s">
        <v>38</v>
      </c>
      <c r="U29" t="s">
        <v>39</v>
      </c>
      <c r="V29" t="s">
        <v>40</v>
      </c>
      <c r="W29" t="s">
        <v>29</v>
      </c>
      <c r="X29" t="s">
        <v>29</v>
      </c>
      <c r="Y29" t="s">
        <v>29</v>
      </c>
      <c r="Z29" t="s">
        <v>37</v>
      </c>
      <c r="AA29" t="s">
        <v>41</v>
      </c>
      <c r="AB29" t="s">
        <v>3814</v>
      </c>
    </row>
    <row r="30" spans="1:28" x14ac:dyDescent="0.35">
      <c r="A30" t="s">
        <v>29</v>
      </c>
      <c r="C30" t="s">
        <v>1567</v>
      </c>
      <c r="F30" t="s">
        <v>1568</v>
      </c>
      <c r="G30" t="s">
        <v>1569</v>
      </c>
      <c r="H30" t="s">
        <v>33</v>
      </c>
      <c r="I30">
        <v>89113</v>
      </c>
      <c r="J30" t="s">
        <v>274</v>
      </c>
      <c r="L30" t="s">
        <v>760</v>
      </c>
      <c r="N30" t="s">
        <v>1571</v>
      </c>
      <c r="O30" t="s">
        <v>29</v>
      </c>
      <c r="P30" t="s">
        <v>29</v>
      </c>
      <c r="Q30" t="s">
        <v>37</v>
      </c>
      <c r="R30" t="s">
        <v>37</v>
      </c>
      <c r="S30" t="s">
        <v>37</v>
      </c>
      <c r="T30" t="s">
        <v>38</v>
      </c>
      <c r="U30" t="s">
        <v>50</v>
      </c>
      <c r="V30" t="s">
        <v>58</v>
      </c>
      <c r="W30" t="s">
        <v>29</v>
      </c>
      <c r="X30" t="s">
        <v>29</v>
      </c>
      <c r="Y30" t="s">
        <v>37</v>
      </c>
      <c r="Z30" t="s">
        <v>29</v>
      </c>
      <c r="AA30" t="s">
        <v>41</v>
      </c>
      <c r="AB30" t="s">
        <v>3814</v>
      </c>
    </row>
    <row r="31" spans="1:28" x14ac:dyDescent="0.35">
      <c r="A31" t="s">
        <v>29</v>
      </c>
      <c r="C31" t="s">
        <v>1209</v>
      </c>
      <c r="F31" t="s">
        <v>1210</v>
      </c>
      <c r="G31" t="s">
        <v>1211</v>
      </c>
      <c r="H31" t="s">
        <v>33</v>
      </c>
      <c r="I31">
        <v>91350</v>
      </c>
      <c r="J31" t="s">
        <v>34</v>
      </c>
      <c r="L31" t="s">
        <v>169</v>
      </c>
      <c r="N31" t="s">
        <v>92</v>
      </c>
      <c r="O31" t="s">
        <v>37</v>
      </c>
      <c r="P31" t="s">
        <v>37</v>
      </c>
      <c r="Q31" t="s">
        <v>29</v>
      </c>
      <c r="R31" t="s">
        <v>29</v>
      </c>
      <c r="S31" t="s">
        <v>37</v>
      </c>
      <c r="T31" t="s">
        <v>38</v>
      </c>
      <c r="U31" t="s">
        <v>39</v>
      </c>
      <c r="V31" t="s">
        <v>63</v>
      </c>
      <c r="W31" t="s">
        <v>29</v>
      </c>
      <c r="X31" t="s">
        <v>29</v>
      </c>
      <c r="Y31" t="s">
        <v>29</v>
      </c>
      <c r="Z31" t="s">
        <v>29</v>
      </c>
      <c r="AA31" t="s">
        <v>41</v>
      </c>
      <c r="AB31" t="s">
        <v>3814</v>
      </c>
    </row>
    <row r="32" spans="1:28" x14ac:dyDescent="0.35">
      <c r="A32" t="s">
        <v>29</v>
      </c>
      <c r="C32" t="s">
        <v>1718</v>
      </c>
      <c r="F32" t="s">
        <v>1719</v>
      </c>
      <c r="G32" t="s">
        <v>1706</v>
      </c>
      <c r="H32" t="s">
        <v>33</v>
      </c>
      <c r="I32">
        <v>84117</v>
      </c>
      <c r="J32" t="s">
        <v>1707</v>
      </c>
      <c r="L32" t="s">
        <v>209</v>
      </c>
      <c r="N32" t="s">
        <v>1577</v>
      </c>
      <c r="O32" t="s">
        <v>29</v>
      </c>
      <c r="P32" t="s">
        <v>29</v>
      </c>
      <c r="Q32" t="s">
        <v>37</v>
      </c>
      <c r="R32" t="s">
        <v>29</v>
      </c>
      <c r="S32" t="s">
        <v>37</v>
      </c>
      <c r="T32" t="s">
        <v>38</v>
      </c>
      <c r="U32" t="s">
        <v>50</v>
      </c>
      <c r="V32" t="s">
        <v>101</v>
      </c>
      <c r="W32" t="s">
        <v>37</v>
      </c>
      <c r="X32" t="s">
        <v>37</v>
      </c>
      <c r="Y32" t="s">
        <v>37</v>
      </c>
      <c r="Z32" t="s">
        <v>37</v>
      </c>
      <c r="AA32" t="s">
        <v>41</v>
      </c>
      <c r="AB32" t="s">
        <v>3814</v>
      </c>
    </row>
    <row r="33" spans="1:28" x14ac:dyDescent="0.35">
      <c r="A33" t="s">
        <v>29</v>
      </c>
      <c r="C33" t="s">
        <v>1540</v>
      </c>
      <c r="F33" t="s">
        <v>1541</v>
      </c>
      <c r="G33" t="s">
        <v>1542</v>
      </c>
      <c r="H33" t="s">
        <v>33</v>
      </c>
      <c r="I33">
        <v>92660</v>
      </c>
      <c r="J33" t="s">
        <v>34</v>
      </c>
      <c r="L33" t="s">
        <v>188</v>
      </c>
      <c r="N33" t="s">
        <v>585</v>
      </c>
      <c r="O33" t="s">
        <v>37</v>
      </c>
      <c r="P33" t="s">
        <v>37</v>
      </c>
      <c r="Q33" t="s">
        <v>29</v>
      </c>
      <c r="R33" t="s">
        <v>29</v>
      </c>
      <c r="S33" t="s">
        <v>37</v>
      </c>
      <c r="T33" t="s">
        <v>29</v>
      </c>
      <c r="U33" t="s">
        <v>50</v>
      </c>
      <c r="V33" t="s">
        <v>63</v>
      </c>
      <c r="W33" t="s">
        <v>37</v>
      </c>
      <c r="X33" t="s">
        <v>37</v>
      </c>
      <c r="Y33" t="s">
        <v>37</v>
      </c>
      <c r="Z33" t="s">
        <v>37</v>
      </c>
      <c r="AA33" t="s">
        <v>41</v>
      </c>
      <c r="AB33" t="s">
        <v>3814</v>
      </c>
    </row>
    <row r="34" spans="1:28" x14ac:dyDescent="0.35">
      <c r="A34" t="s">
        <v>29</v>
      </c>
      <c r="C34" t="s">
        <v>311</v>
      </c>
      <c r="F34" t="s">
        <v>312</v>
      </c>
      <c r="G34" t="s">
        <v>313</v>
      </c>
      <c r="H34" t="s">
        <v>148</v>
      </c>
      <c r="I34">
        <v>92103</v>
      </c>
      <c r="J34" t="s">
        <v>35</v>
      </c>
      <c r="L34" t="s">
        <v>314</v>
      </c>
      <c r="N34" t="s">
        <v>150</v>
      </c>
      <c r="O34" t="s">
        <v>37</v>
      </c>
      <c r="P34" t="s">
        <v>29</v>
      </c>
      <c r="Q34" t="s">
        <v>29</v>
      </c>
      <c r="R34" t="s">
        <v>29</v>
      </c>
      <c r="S34" t="s">
        <v>37</v>
      </c>
      <c r="T34" t="s">
        <v>38</v>
      </c>
      <c r="U34" t="s">
        <v>39</v>
      </c>
      <c r="V34" t="s">
        <v>63</v>
      </c>
      <c r="W34" t="s">
        <v>37</v>
      </c>
      <c r="X34" t="s">
        <v>37</v>
      </c>
      <c r="Y34" t="s">
        <v>37</v>
      </c>
      <c r="Z34" t="s">
        <v>37</v>
      </c>
      <c r="AA34" t="s">
        <v>217</v>
      </c>
      <c r="AB34" t="s">
        <v>3814</v>
      </c>
    </row>
    <row r="35" spans="1:28" x14ac:dyDescent="0.35">
      <c r="A35" t="s">
        <v>29</v>
      </c>
      <c r="C35" t="s">
        <v>644</v>
      </c>
      <c r="F35" t="s">
        <v>645</v>
      </c>
      <c r="G35" t="s">
        <v>646</v>
      </c>
      <c r="H35" t="s">
        <v>504</v>
      </c>
      <c r="I35">
        <v>85307</v>
      </c>
      <c r="J35" t="s">
        <v>35</v>
      </c>
      <c r="L35" t="s">
        <v>70</v>
      </c>
      <c r="N35" t="s">
        <v>150</v>
      </c>
      <c r="O35" t="s">
        <v>37</v>
      </c>
      <c r="P35" t="s">
        <v>37</v>
      </c>
      <c r="Q35" t="s">
        <v>29</v>
      </c>
      <c r="R35" t="s">
        <v>29</v>
      </c>
      <c r="S35" t="s">
        <v>29</v>
      </c>
      <c r="T35" t="s">
        <v>38</v>
      </c>
      <c r="U35" t="s">
        <v>39</v>
      </c>
      <c r="V35" t="s">
        <v>58</v>
      </c>
      <c r="W35" t="s">
        <v>29</v>
      </c>
      <c r="X35" t="s">
        <v>29</v>
      </c>
      <c r="Y35" t="s">
        <v>37</v>
      </c>
      <c r="Z35" t="s">
        <v>37</v>
      </c>
      <c r="AA35" t="s">
        <v>505</v>
      </c>
      <c r="AB35" t="s">
        <v>3814</v>
      </c>
    </row>
    <row r="36" spans="1:28" x14ac:dyDescent="0.35">
      <c r="A36" t="s">
        <v>29</v>
      </c>
      <c r="C36" t="s">
        <v>725</v>
      </c>
      <c r="F36" t="s">
        <v>726</v>
      </c>
      <c r="G36" t="s">
        <v>727</v>
      </c>
      <c r="H36" t="s">
        <v>33</v>
      </c>
      <c r="I36">
        <v>90402</v>
      </c>
      <c r="J36" t="s">
        <v>34</v>
      </c>
      <c r="L36" t="s">
        <v>70</v>
      </c>
      <c r="N36" t="s">
        <v>150</v>
      </c>
      <c r="O36" t="s">
        <v>37</v>
      </c>
      <c r="P36" t="s">
        <v>37</v>
      </c>
      <c r="Q36" t="s">
        <v>29</v>
      </c>
      <c r="R36" t="s">
        <v>29</v>
      </c>
      <c r="S36" t="s">
        <v>37</v>
      </c>
      <c r="T36" t="s">
        <v>38</v>
      </c>
      <c r="U36" t="s">
        <v>39</v>
      </c>
      <c r="V36" t="s">
        <v>51</v>
      </c>
      <c r="W36" t="s">
        <v>29</v>
      </c>
      <c r="X36" t="s">
        <v>29</v>
      </c>
      <c r="Y36" t="s">
        <v>37</v>
      </c>
      <c r="Z36" t="s">
        <v>37</v>
      </c>
      <c r="AA36" t="s">
        <v>41</v>
      </c>
      <c r="AB36" t="s">
        <v>3814</v>
      </c>
    </row>
    <row r="37" spans="1:28" x14ac:dyDescent="0.35">
      <c r="A37" t="s">
        <v>29</v>
      </c>
      <c r="C37" t="s">
        <v>901</v>
      </c>
      <c r="F37" t="s">
        <v>902</v>
      </c>
      <c r="G37" t="s">
        <v>903</v>
      </c>
      <c r="H37" t="s">
        <v>33</v>
      </c>
      <c r="I37">
        <v>76249</v>
      </c>
      <c r="J37" t="s">
        <v>55</v>
      </c>
      <c r="L37" t="s">
        <v>56</v>
      </c>
      <c r="N37" t="s">
        <v>904</v>
      </c>
      <c r="O37" t="s">
        <v>37</v>
      </c>
      <c r="P37" t="s">
        <v>29</v>
      </c>
      <c r="Q37" t="s">
        <v>29</v>
      </c>
      <c r="R37" t="s">
        <v>29</v>
      </c>
      <c r="S37" t="s">
        <v>37</v>
      </c>
      <c r="T37" t="s">
        <v>38</v>
      </c>
      <c r="U37" t="s">
        <v>39</v>
      </c>
      <c r="V37" t="s">
        <v>51</v>
      </c>
      <c r="W37" t="s">
        <v>29</v>
      </c>
      <c r="X37" t="s">
        <v>29</v>
      </c>
      <c r="Y37" t="s">
        <v>37</v>
      </c>
      <c r="Z37" t="s">
        <v>29</v>
      </c>
      <c r="AA37" t="s">
        <v>41</v>
      </c>
      <c r="AB37" t="s">
        <v>3814</v>
      </c>
    </row>
    <row r="38" spans="1:28" x14ac:dyDescent="0.35">
      <c r="A38" t="s">
        <v>29</v>
      </c>
      <c r="C38" t="s">
        <v>1874</v>
      </c>
      <c r="F38" t="s">
        <v>1875</v>
      </c>
      <c r="G38" t="s">
        <v>1876</v>
      </c>
      <c r="H38" t="s">
        <v>33</v>
      </c>
      <c r="I38">
        <v>75042</v>
      </c>
      <c r="J38" t="s">
        <v>55</v>
      </c>
      <c r="L38" t="s">
        <v>56</v>
      </c>
      <c r="N38" t="s">
        <v>1877</v>
      </c>
      <c r="O38" t="s">
        <v>37</v>
      </c>
      <c r="P38" t="s">
        <v>37</v>
      </c>
      <c r="Q38" t="s">
        <v>37</v>
      </c>
      <c r="R38" t="s">
        <v>37</v>
      </c>
      <c r="S38" t="s">
        <v>37</v>
      </c>
      <c r="T38" t="s">
        <v>38</v>
      </c>
      <c r="U38" t="s">
        <v>39</v>
      </c>
      <c r="V38" t="s">
        <v>63</v>
      </c>
      <c r="W38" t="s">
        <v>37</v>
      </c>
      <c r="X38" t="s">
        <v>37</v>
      </c>
      <c r="Y38" t="s">
        <v>37</v>
      </c>
      <c r="Z38" t="s">
        <v>37</v>
      </c>
      <c r="AA38" t="s">
        <v>41</v>
      </c>
      <c r="AB38" t="s">
        <v>3814</v>
      </c>
    </row>
    <row r="39" spans="1:28" x14ac:dyDescent="0.35">
      <c r="A39" t="s">
        <v>29</v>
      </c>
      <c r="C39" t="s">
        <v>1454</v>
      </c>
      <c r="F39" t="s">
        <v>1807</v>
      </c>
      <c r="G39" t="s">
        <v>1808</v>
      </c>
      <c r="H39" t="s">
        <v>33</v>
      </c>
      <c r="I39">
        <v>91801</v>
      </c>
      <c r="J39" t="s">
        <v>34</v>
      </c>
      <c r="L39" t="s">
        <v>209</v>
      </c>
      <c r="N39" t="s">
        <v>735</v>
      </c>
      <c r="O39" t="s">
        <v>29</v>
      </c>
      <c r="P39" t="s">
        <v>29</v>
      </c>
      <c r="Q39" t="s">
        <v>29</v>
      </c>
      <c r="R39" t="s">
        <v>29</v>
      </c>
      <c r="S39" t="s">
        <v>37</v>
      </c>
      <c r="T39" t="s">
        <v>29</v>
      </c>
      <c r="U39" t="s">
        <v>243</v>
      </c>
      <c r="V39" t="s">
        <v>51</v>
      </c>
      <c r="W39" t="s">
        <v>29</v>
      </c>
      <c r="X39" t="s">
        <v>29</v>
      </c>
      <c r="Y39" t="s">
        <v>29</v>
      </c>
      <c r="Z39" t="s">
        <v>29</v>
      </c>
      <c r="AA39" t="s">
        <v>41</v>
      </c>
      <c r="AB39" t="s">
        <v>3814</v>
      </c>
    </row>
    <row r="40" spans="1:28" x14ac:dyDescent="0.35">
      <c r="A40" t="s">
        <v>29</v>
      </c>
      <c r="C40" t="s">
        <v>1685</v>
      </c>
      <c r="F40">
        <v>8400</v>
      </c>
      <c r="G40" t="s">
        <v>273</v>
      </c>
      <c r="H40" t="s">
        <v>33</v>
      </c>
      <c r="I40">
        <v>89113</v>
      </c>
      <c r="J40" t="s">
        <v>274</v>
      </c>
      <c r="L40" t="s">
        <v>328</v>
      </c>
      <c r="N40" t="s">
        <v>150</v>
      </c>
      <c r="O40" t="s">
        <v>29</v>
      </c>
      <c r="P40" t="s">
        <v>29</v>
      </c>
      <c r="Q40" t="s">
        <v>29</v>
      </c>
      <c r="R40" t="s">
        <v>29</v>
      </c>
      <c r="S40" t="s">
        <v>29</v>
      </c>
      <c r="T40" t="s">
        <v>38</v>
      </c>
      <c r="U40" t="s">
        <v>50</v>
      </c>
      <c r="V40" t="s">
        <v>40</v>
      </c>
      <c r="W40" t="s">
        <v>37</v>
      </c>
      <c r="X40" t="s">
        <v>37</v>
      </c>
      <c r="Y40" t="s">
        <v>29</v>
      </c>
      <c r="Z40" t="s">
        <v>29</v>
      </c>
      <c r="AA40" t="s">
        <v>41</v>
      </c>
      <c r="AB40" t="s">
        <v>3814</v>
      </c>
    </row>
    <row r="41" spans="1:28" x14ac:dyDescent="0.35">
      <c r="A41" t="s">
        <v>29</v>
      </c>
      <c r="C41" t="s">
        <v>245</v>
      </c>
      <c r="F41" t="s">
        <v>1069</v>
      </c>
      <c r="G41" t="s">
        <v>1070</v>
      </c>
      <c r="H41" t="s">
        <v>33</v>
      </c>
      <c r="I41">
        <v>97352</v>
      </c>
      <c r="J41" t="s">
        <v>83</v>
      </c>
      <c r="L41" t="s">
        <v>70</v>
      </c>
      <c r="N41" t="s">
        <v>1071</v>
      </c>
      <c r="O41" t="s">
        <v>37</v>
      </c>
      <c r="P41" t="s">
        <v>37</v>
      </c>
      <c r="Q41" t="s">
        <v>29</v>
      </c>
      <c r="R41" t="s">
        <v>37</v>
      </c>
      <c r="S41" t="s">
        <v>37</v>
      </c>
      <c r="T41" t="s">
        <v>38</v>
      </c>
      <c r="U41" t="s">
        <v>39</v>
      </c>
      <c r="V41" t="s">
        <v>63</v>
      </c>
      <c r="W41" t="s">
        <v>29</v>
      </c>
      <c r="X41" t="s">
        <v>29</v>
      </c>
      <c r="Y41" t="s">
        <v>29</v>
      </c>
      <c r="Z41" t="s">
        <v>29</v>
      </c>
      <c r="AA41" t="s">
        <v>41</v>
      </c>
      <c r="AB41" t="s">
        <v>3814</v>
      </c>
    </row>
    <row r="42" spans="1:28" x14ac:dyDescent="0.35">
      <c r="A42" t="s">
        <v>29</v>
      </c>
      <c r="C42" t="s">
        <v>477</v>
      </c>
      <c r="F42" t="s">
        <v>695</v>
      </c>
      <c r="G42" t="s">
        <v>696</v>
      </c>
      <c r="H42" t="s">
        <v>33</v>
      </c>
      <c r="I42">
        <v>93535</v>
      </c>
      <c r="J42" t="s">
        <v>34</v>
      </c>
      <c r="L42" t="s">
        <v>35</v>
      </c>
      <c r="N42" t="s">
        <v>78</v>
      </c>
      <c r="O42" t="s">
        <v>37</v>
      </c>
      <c r="P42" t="s">
        <v>29</v>
      </c>
      <c r="Q42" t="s">
        <v>37</v>
      </c>
      <c r="R42" t="s">
        <v>37</v>
      </c>
      <c r="S42" t="s">
        <v>37</v>
      </c>
      <c r="T42" t="s">
        <v>38</v>
      </c>
      <c r="U42" t="s">
        <v>39</v>
      </c>
      <c r="V42" t="s">
        <v>101</v>
      </c>
      <c r="W42" t="s">
        <v>37</v>
      </c>
      <c r="X42" t="s">
        <v>37</v>
      </c>
      <c r="Y42" t="s">
        <v>37</v>
      </c>
      <c r="Z42" t="s">
        <v>37</v>
      </c>
      <c r="AA42" t="s">
        <v>41</v>
      </c>
      <c r="AB42" t="s">
        <v>3814</v>
      </c>
    </row>
    <row r="43" spans="1:28" x14ac:dyDescent="0.35">
      <c r="A43" t="s">
        <v>29</v>
      </c>
      <c r="C43" t="s">
        <v>1578</v>
      </c>
      <c r="F43" t="s">
        <v>1579</v>
      </c>
      <c r="G43" t="s">
        <v>1580</v>
      </c>
      <c r="H43" t="s">
        <v>33</v>
      </c>
      <c r="I43">
        <v>90017</v>
      </c>
      <c r="J43" t="s">
        <v>34</v>
      </c>
      <c r="L43" t="s">
        <v>35</v>
      </c>
      <c r="N43" t="s">
        <v>136</v>
      </c>
      <c r="O43" t="s">
        <v>29</v>
      </c>
      <c r="P43" t="s">
        <v>29</v>
      </c>
      <c r="Q43" t="s">
        <v>37</v>
      </c>
      <c r="R43" t="s">
        <v>29</v>
      </c>
      <c r="S43" t="s">
        <v>37</v>
      </c>
      <c r="T43" t="s">
        <v>38</v>
      </c>
      <c r="U43" t="s">
        <v>151</v>
      </c>
      <c r="V43" t="s">
        <v>51</v>
      </c>
      <c r="W43" t="s">
        <v>29</v>
      </c>
      <c r="X43" t="s">
        <v>29</v>
      </c>
      <c r="Y43" t="s">
        <v>37</v>
      </c>
      <c r="Z43" t="s">
        <v>37</v>
      </c>
      <c r="AA43" t="s">
        <v>41</v>
      </c>
      <c r="AB43" t="s">
        <v>3814</v>
      </c>
    </row>
    <row r="44" spans="1:28" x14ac:dyDescent="0.35">
      <c r="A44" t="s">
        <v>29</v>
      </c>
      <c r="C44" t="s">
        <v>1931</v>
      </c>
      <c r="F44" t="s">
        <v>1932</v>
      </c>
      <c r="G44" t="s">
        <v>32</v>
      </c>
      <c r="H44" t="s">
        <v>33</v>
      </c>
      <c r="I44">
        <v>90047</v>
      </c>
      <c r="J44" t="s">
        <v>34</v>
      </c>
      <c r="L44" t="s">
        <v>56</v>
      </c>
      <c r="N44" t="s">
        <v>190</v>
      </c>
      <c r="O44" t="s">
        <v>37</v>
      </c>
      <c r="P44" t="s">
        <v>29</v>
      </c>
      <c r="Q44" t="s">
        <v>29</v>
      </c>
      <c r="R44" t="s">
        <v>29</v>
      </c>
      <c r="S44" t="s">
        <v>29</v>
      </c>
      <c r="T44" t="s">
        <v>38</v>
      </c>
      <c r="U44" t="s">
        <v>39</v>
      </c>
      <c r="V44" t="s">
        <v>63</v>
      </c>
      <c r="W44" t="s">
        <v>29</v>
      </c>
      <c r="X44" t="s">
        <v>29</v>
      </c>
      <c r="Y44" t="s">
        <v>29</v>
      </c>
      <c r="Z44" t="s">
        <v>29</v>
      </c>
      <c r="AA44" t="s">
        <v>41</v>
      </c>
      <c r="AB44" t="s">
        <v>3814</v>
      </c>
    </row>
    <row r="45" spans="1:28" x14ac:dyDescent="0.35">
      <c r="A45" t="s">
        <v>29</v>
      </c>
      <c r="C45" t="s">
        <v>161</v>
      </c>
      <c r="F45" t="s">
        <v>162</v>
      </c>
      <c r="G45" t="s">
        <v>163</v>
      </c>
      <c r="H45" t="s">
        <v>33</v>
      </c>
      <c r="I45">
        <v>94303</v>
      </c>
      <c r="J45" t="s">
        <v>34</v>
      </c>
      <c r="L45" t="s">
        <v>131</v>
      </c>
      <c r="N45" t="s">
        <v>164</v>
      </c>
      <c r="O45" t="s">
        <v>37</v>
      </c>
      <c r="P45" t="s">
        <v>37</v>
      </c>
      <c r="Q45" t="s">
        <v>29</v>
      </c>
      <c r="R45" t="s">
        <v>29</v>
      </c>
      <c r="S45" t="s">
        <v>37</v>
      </c>
      <c r="T45" t="s">
        <v>38</v>
      </c>
      <c r="U45" t="s">
        <v>39</v>
      </c>
      <c r="V45" t="s">
        <v>40</v>
      </c>
      <c r="W45" t="s">
        <v>37</v>
      </c>
      <c r="X45" t="s">
        <v>37</v>
      </c>
      <c r="Y45" t="s">
        <v>37</v>
      </c>
      <c r="Z45" t="s">
        <v>29</v>
      </c>
      <c r="AA45" t="s">
        <v>41</v>
      </c>
      <c r="AB45" t="s">
        <v>3814</v>
      </c>
    </row>
    <row r="46" spans="1:28" x14ac:dyDescent="0.35">
      <c r="A46" t="s">
        <v>37</v>
      </c>
      <c r="C46" t="s">
        <v>334</v>
      </c>
      <c r="F46" t="s">
        <v>1344</v>
      </c>
      <c r="G46" t="s">
        <v>336</v>
      </c>
      <c r="H46" t="s">
        <v>337</v>
      </c>
      <c r="I46">
        <v>191058</v>
      </c>
      <c r="J46" t="s">
        <v>35</v>
      </c>
      <c r="L46" t="s">
        <v>70</v>
      </c>
      <c r="N46" t="s">
        <v>1345</v>
      </c>
      <c r="O46" t="s">
        <v>37</v>
      </c>
      <c r="P46" t="s">
        <v>29</v>
      </c>
      <c r="Q46" t="s">
        <v>29</v>
      </c>
      <c r="R46" t="s">
        <v>29</v>
      </c>
      <c r="S46" t="s">
        <v>37</v>
      </c>
      <c r="T46" t="s">
        <v>38</v>
      </c>
      <c r="U46" t="s">
        <v>200</v>
      </c>
      <c r="V46" t="s">
        <v>63</v>
      </c>
      <c r="W46" t="s">
        <v>29</v>
      </c>
      <c r="X46" t="s">
        <v>29</v>
      </c>
      <c r="Y46" t="s">
        <v>29</v>
      </c>
      <c r="Z46" t="s">
        <v>29</v>
      </c>
      <c r="AA46" t="s">
        <v>339</v>
      </c>
      <c r="AB46" t="s">
        <v>3814</v>
      </c>
    </row>
    <row r="47" spans="1:28" x14ac:dyDescent="0.35">
      <c r="A47" t="s">
        <v>37</v>
      </c>
      <c r="C47" t="s">
        <v>334</v>
      </c>
      <c r="F47" t="s">
        <v>335</v>
      </c>
      <c r="G47" t="s">
        <v>336</v>
      </c>
      <c r="H47" t="s">
        <v>337</v>
      </c>
      <c r="I47">
        <v>390667</v>
      </c>
      <c r="J47" t="s">
        <v>35</v>
      </c>
      <c r="L47" t="s">
        <v>70</v>
      </c>
      <c r="N47" t="s">
        <v>338</v>
      </c>
      <c r="O47" t="s">
        <v>37</v>
      </c>
      <c r="P47" t="s">
        <v>29</v>
      </c>
      <c r="Q47" t="s">
        <v>29</v>
      </c>
      <c r="R47" t="s">
        <v>29</v>
      </c>
      <c r="S47" t="s">
        <v>37</v>
      </c>
      <c r="T47" t="s">
        <v>38</v>
      </c>
      <c r="U47" t="s">
        <v>200</v>
      </c>
      <c r="V47" t="s">
        <v>63</v>
      </c>
      <c r="W47" t="s">
        <v>29</v>
      </c>
      <c r="X47" t="s">
        <v>29</v>
      </c>
      <c r="Y47" t="s">
        <v>29</v>
      </c>
      <c r="Z47" t="s">
        <v>29</v>
      </c>
      <c r="AA47" t="s">
        <v>339</v>
      </c>
      <c r="AB47" t="s">
        <v>3814</v>
      </c>
    </row>
    <row r="48" spans="1:28" x14ac:dyDescent="0.35">
      <c r="A48" t="s">
        <v>37</v>
      </c>
      <c r="C48" t="s">
        <v>454</v>
      </c>
      <c r="F48" t="s">
        <v>576</v>
      </c>
      <c r="G48" t="s">
        <v>147</v>
      </c>
      <c r="H48" t="s">
        <v>33</v>
      </c>
      <c r="I48">
        <v>60611</v>
      </c>
      <c r="J48" t="s">
        <v>148</v>
      </c>
      <c r="L48" t="s">
        <v>35</v>
      </c>
      <c r="N48" t="s">
        <v>578</v>
      </c>
      <c r="O48" t="s">
        <v>29</v>
      </c>
      <c r="P48" t="s">
        <v>29</v>
      </c>
      <c r="Q48" t="s">
        <v>37</v>
      </c>
      <c r="R48" t="s">
        <v>37</v>
      </c>
      <c r="S48" t="s">
        <v>37</v>
      </c>
      <c r="T48" t="s">
        <v>29</v>
      </c>
      <c r="U48" t="s">
        <v>200</v>
      </c>
      <c r="V48" t="s">
        <v>51</v>
      </c>
      <c r="W48" t="s">
        <v>29</v>
      </c>
      <c r="X48" t="s">
        <v>29</v>
      </c>
      <c r="Y48" t="s">
        <v>29</v>
      </c>
      <c r="Z48" t="s">
        <v>37</v>
      </c>
      <c r="AA48" t="s">
        <v>41</v>
      </c>
      <c r="AB48" t="s">
        <v>3814</v>
      </c>
    </row>
    <row r="49" spans="1:28" x14ac:dyDescent="0.35">
      <c r="A49" t="s">
        <v>37</v>
      </c>
      <c r="C49" t="s">
        <v>1416</v>
      </c>
      <c r="F49" t="s">
        <v>1417</v>
      </c>
      <c r="G49" t="s">
        <v>1418</v>
      </c>
      <c r="H49" t="s">
        <v>33</v>
      </c>
      <c r="I49">
        <v>50112</v>
      </c>
      <c r="J49" t="s">
        <v>1419</v>
      </c>
      <c r="L49" t="s">
        <v>70</v>
      </c>
      <c r="N49" t="s">
        <v>1420</v>
      </c>
      <c r="O49" t="s">
        <v>37</v>
      </c>
      <c r="P49" t="s">
        <v>37</v>
      </c>
      <c r="Q49" t="s">
        <v>37</v>
      </c>
      <c r="R49" t="s">
        <v>37</v>
      </c>
      <c r="S49" t="s">
        <v>37</v>
      </c>
      <c r="T49" t="s">
        <v>38</v>
      </c>
      <c r="U49" t="s">
        <v>39</v>
      </c>
      <c r="V49" t="s">
        <v>63</v>
      </c>
      <c r="W49" t="s">
        <v>29</v>
      </c>
      <c r="X49" t="s">
        <v>29</v>
      </c>
      <c r="Y49" t="s">
        <v>37</v>
      </c>
      <c r="Z49" t="s">
        <v>37</v>
      </c>
      <c r="AA49" t="s">
        <v>41</v>
      </c>
      <c r="AB49" t="s">
        <v>3814</v>
      </c>
    </row>
    <row r="50" spans="1:28" x14ac:dyDescent="0.35">
      <c r="A50" t="s">
        <v>37</v>
      </c>
      <c r="C50" t="s">
        <v>112</v>
      </c>
      <c r="F50" t="s">
        <v>113</v>
      </c>
      <c r="G50" t="s">
        <v>114</v>
      </c>
      <c r="H50" t="s">
        <v>115</v>
      </c>
      <c r="I50">
        <v>0</v>
      </c>
      <c r="J50" t="s">
        <v>35</v>
      </c>
      <c r="L50" t="s">
        <v>70</v>
      </c>
      <c r="N50" t="s">
        <v>116</v>
      </c>
      <c r="O50" t="s">
        <v>37</v>
      </c>
      <c r="P50" t="s">
        <v>29</v>
      </c>
      <c r="Q50" t="s">
        <v>29</v>
      </c>
      <c r="R50" t="s">
        <v>37</v>
      </c>
      <c r="S50" t="s">
        <v>29</v>
      </c>
      <c r="T50" t="s">
        <v>38</v>
      </c>
      <c r="U50" t="s">
        <v>93</v>
      </c>
      <c r="V50" t="s">
        <v>101</v>
      </c>
      <c r="W50" t="s">
        <v>29</v>
      </c>
      <c r="X50" t="s">
        <v>29</v>
      </c>
      <c r="Y50" t="s">
        <v>29</v>
      </c>
      <c r="Z50" t="s">
        <v>29</v>
      </c>
      <c r="AA50" t="s">
        <v>117</v>
      </c>
      <c r="AB50" t="s">
        <v>3814</v>
      </c>
    </row>
    <row r="51" spans="1:28" x14ac:dyDescent="0.35">
      <c r="A51" t="s">
        <v>37</v>
      </c>
      <c r="C51" t="s">
        <v>1178</v>
      </c>
      <c r="F51" t="s">
        <v>1592</v>
      </c>
      <c r="G51" t="s">
        <v>1593</v>
      </c>
      <c r="H51" t="s">
        <v>33</v>
      </c>
      <c r="I51">
        <v>98387</v>
      </c>
      <c r="J51" t="s">
        <v>208</v>
      </c>
      <c r="L51" t="s">
        <v>131</v>
      </c>
      <c r="N51" t="s">
        <v>150</v>
      </c>
      <c r="O51" t="s">
        <v>37</v>
      </c>
      <c r="P51" t="s">
        <v>37</v>
      </c>
      <c r="Q51" t="s">
        <v>29</v>
      </c>
      <c r="R51" t="s">
        <v>37</v>
      </c>
      <c r="S51" t="s">
        <v>37</v>
      </c>
      <c r="T51" t="s">
        <v>38</v>
      </c>
      <c r="U51" t="s">
        <v>151</v>
      </c>
      <c r="V51" t="s">
        <v>63</v>
      </c>
      <c r="W51" t="s">
        <v>29</v>
      </c>
      <c r="X51" t="s">
        <v>29</v>
      </c>
      <c r="Y51" t="s">
        <v>37</v>
      </c>
      <c r="Z51" t="s">
        <v>29</v>
      </c>
      <c r="AA51" t="s">
        <v>41</v>
      </c>
      <c r="AB51" t="s">
        <v>3814</v>
      </c>
    </row>
    <row r="52" spans="1:28" x14ac:dyDescent="0.35">
      <c r="A52" t="s">
        <v>37</v>
      </c>
      <c r="C52" t="s">
        <v>1147</v>
      </c>
      <c r="F52" t="s">
        <v>1320</v>
      </c>
      <c r="G52" t="s">
        <v>1207</v>
      </c>
      <c r="H52" t="s">
        <v>33</v>
      </c>
      <c r="I52">
        <v>90046</v>
      </c>
      <c r="J52" t="s">
        <v>34</v>
      </c>
      <c r="L52" t="s">
        <v>70</v>
      </c>
      <c r="N52" t="s">
        <v>812</v>
      </c>
      <c r="O52" t="s">
        <v>37</v>
      </c>
      <c r="P52" t="s">
        <v>37</v>
      </c>
      <c r="Q52" t="s">
        <v>37</v>
      </c>
      <c r="R52" t="s">
        <v>37</v>
      </c>
      <c r="S52" t="s">
        <v>37</v>
      </c>
      <c r="T52" t="s">
        <v>38</v>
      </c>
      <c r="U52" t="s">
        <v>39</v>
      </c>
      <c r="V52" t="s">
        <v>63</v>
      </c>
      <c r="W52" t="s">
        <v>29</v>
      </c>
      <c r="X52" t="s">
        <v>29</v>
      </c>
      <c r="Y52" t="s">
        <v>37</v>
      </c>
      <c r="Z52" t="s">
        <v>37</v>
      </c>
      <c r="AA52" t="s">
        <v>41</v>
      </c>
      <c r="AB52" t="s">
        <v>3814</v>
      </c>
    </row>
    <row r="53" spans="1:28" x14ac:dyDescent="0.35">
      <c r="A53" t="s">
        <v>37</v>
      </c>
      <c r="C53" t="s">
        <v>261</v>
      </c>
      <c r="F53" t="s">
        <v>262</v>
      </c>
      <c r="G53" t="s">
        <v>263</v>
      </c>
      <c r="H53" t="s">
        <v>33</v>
      </c>
      <c r="I53">
        <v>80020</v>
      </c>
      <c r="J53" t="s">
        <v>34</v>
      </c>
      <c r="L53" t="s">
        <v>264</v>
      </c>
      <c r="N53" t="s">
        <v>199</v>
      </c>
      <c r="O53" t="s">
        <v>37</v>
      </c>
      <c r="P53" t="s">
        <v>37</v>
      </c>
      <c r="Q53" t="s">
        <v>37</v>
      </c>
      <c r="R53" t="s">
        <v>29</v>
      </c>
      <c r="S53" t="s">
        <v>29</v>
      </c>
      <c r="T53" t="s">
        <v>38</v>
      </c>
      <c r="U53" t="s">
        <v>39</v>
      </c>
      <c r="V53" t="s">
        <v>51</v>
      </c>
      <c r="W53" t="s">
        <v>29</v>
      </c>
      <c r="X53" t="s">
        <v>29</v>
      </c>
      <c r="Y53" t="s">
        <v>29</v>
      </c>
      <c r="Z53" t="s">
        <v>37</v>
      </c>
      <c r="AA53" t="s">
        <v>41</v>
      </c>
      <c r="AB53" t="s">
        <v>3814</v>
      </c>
    </row>
    <row r="54" spans="1:28" x14ac:dyDescent="0.35">
      <c r="A54" t="s">
        <v>37</v>
      </c>
      <c r="C54" t="s">
        <v>485</v>
      </c>
      <c r="F54" t="s">
        <v>769</v>
      </c>
      <c r="G54" t="s">
        <v>770</v>
      </c>
      <c r="H54" t="s">
        <v>33</v>
      </c>
      <c r="I54">
        <v>33155</v>
      </c>
      <c r="J54" t="s">
        <v>241</v>
      </c>
      <c r="L54" t="s">
        <v>35</v>
      </c>
      <c r="N54" t="s">
        <v>141</v>
      </c>
      <c r="O54" t="s">
        <v>37</v>
      </c>
      <c r="P54" t="s">
        <v>37</v>
      </c>
      <c r="Q54" t="s">
        <v>37</v>
      </c>
      <c r="R54" t="s">
        <v>37</v>
      </c>
      <c r="S54" t="s">
        <v>37</v>
      </c>
      <c r="T54" t="s">
        <v>38</v>
      </c>
      <c r="U54" t="s">
        <v>39</v>
      </c>
      <c r="V54" t="s">
        <v>58</v>
      </c>
      <c r="W54" t="s">
        <v>37</v>
      </c>
      <c r="X54" t="s">
        <v>37</v>
      </c>
      <c r="Y54" t="s">
        <v>37</v>
      </c>
      <c r="Z54" t="s">
        <v>37</v>
      </c>
      <c r="AA54" t="s">
        <v>41</v>
      </c>
      <c r="AB54" t="s">
        <v>3814</v>
      </c>
    </row>
    <row r="55" spans="1:28" x14ac:dyDescent="0.35">
      <c r="A55" t="s">
        <v>37</v>
      </c>
      <c r="C55" t="s">
        <v>981</v>
      </c>
      <c r="F55" t="s">
        <v>982</v>
      </c>
      <c r="G55" t="s">
        <v>983</v>
      </c>
      <c r="H55" t="s">
        <v>33</v>
      </c>
      <c r="I55">
        <v>89014</v>
      </c>
      <c r="J55" t="s">
        <v>274</v>
      </c>
      <c r="L55" t="s">
        <v>56</v>
      </c>
      <c r="N55" t="s">
        <v>141</v>
      </c>
      <c r="O55" t="s">
        <v>29</v>
      </c>
      <c r="P55" t="s">
        <v>29</v>
      </c>
      <c r="Q55" t="s">
        <v>37</v>
      </c>
      <c r="R55" t="s">
        <v>29</v>
      </c>
      <c r="S55" t="s">
        <v>37</v>
      </c>
      <c r="T55" t="s">
        <v>29</v>
      </c>
      <c r="U55" t="s">
        <v>50</v>
      </c>
      <c r="V55" t="s">
        <v>63</v>
      </c>
      <c r="W55" t="s">
        <v>37</v>
      </c>
      <c r="X55" t="s">
        <v>37</v>
      </c>
      <c r="Y55" t="s">
        <v>37</v>
      </c>
      <c r="Z55" t="s">
        <v>29</v>
      </c>
      <c r="AA55" t="s">
        <v>41</v>
      </c>
      <c r="AB55" t="s">
        <v>3814</v>
      </c>
    </row>
    <row r="56" spans="1:28" x14ac:dyDescent="0.35">
      <c r="A56" t="s">
        <v>37</v>
      </c>
      <c r="C56" t="s">
        <v>540</v>
      </c>
      <c r="F56" t="s">
        <v>1266</v>
      </c>
      <c r="G56" t="s">
        <v>32</v>
      </c>
      <c r="H56" t="s">
        <v>33</v>
      </c>
      <c r="I56">
        <v>90012</v>
      </c>
      <c r="J56" t="s">
        <v>34</v>
      </c>
      <c r="L56" t="s">
        <v>70</v>
      </c>
      <c r="N56" t="s">
        <v>1267</v>
      </c>
      <c r="O56" t="s">
        <v>37</v>
      </c>
      <c r="P56" t="s">
        <v>29</v>
      </c>
      <c r="Q56" t="s">
        <v>29</v>
      </c>
      <c r="R56" t="s">
        <v>29</v>
      </c>
      <c r="S56" t="s">
        <v>37</v>
      </c>
      <c r="T56" t="s">
        <v>38</v>
      </c>
      <c r="U56" t="s">
        <v>39</v>
      </c>
      <c r="V56" t="s">
        <v>40</v>
      </c>
      <c r="W56" t="s">
        <v>29</v>
      </c>
      <c r="X56" t="s">
        <v>29</v>
      </c>
      <c r="AA56" t="s">
        <v>41</v>
      </c>
      <c r="AB56" t="s">
        <v>3814</v>
      </c>
    </row>
    <row r="57" spans="1:28" x14ac:dyDescent="0.35">
      <c r="A57" t="s">
        <v>37</v>
      </c>
      <c r="C57" t="s">
        <v>1392</v>
      </c>
      <c r="F57" t="s">
        <v>1393</v>
      </c>
      <c r="G57" t="s">
        <v>1394</v>
      </c>
      <c r="H57" t="s">
        <v>35</v>
      </c>
      <c r="I57">
        <v>85142</v>
      </c>
      <c r="J57" t="s">
        <v>35</v>
      </c>
      <c r="L57" t="s">
        <v>169</v>
      </c>
      <c r="N57" t="s">
        <v>150</v>
      </c>
      <c r="O57" t="s">
        <v>37</v>
      </c>
      <c r="P57" t="s">
        <v>37</v>
      </c>
      <c r="Q57" t="s">
        <v>29</v>
      </c>
      <c r="R57" t="s">
        <v>37</v>
      </c>
      <c r="S57" t="s">
        <v>37</v>
      </c>
      <c r="T57" t="s">
        <v>38</v>
      </c>
      <c r="U57" t="s">
        <v>39</v>
      </c>
      <c r="V57" t="s">
        <v>58</v>
      </c>
      <c r="W57" t="s">
        <v>37</v>
      </c>
      <c r="X57" t="s">
        <v>29</v>
      </c>
      <c r="Y57" t="s">
        <v>29</v>
      </c>
      <c r="Z57" t="s">
        <v>37</v>
      </c>
      <c r="AB57" t="s">
        <v>3814</v>
      </c>
    </row>
    <row r="58" spans="1:28" x14ac:dyDescent="0.35">
      <c r="A58" t="s">
        <v>37</v>
      </c>
      <c r="C58" t="s">
        <v>451</v>
      </c>
      <c r="F58" t="s">
        <v>1382</v>
      </c>
      <c r="G58" t="s">
        <v>1383</v>
      </c>
      <c r="H58" t="s">
        <v>33</v>
      </c>
      <c r="I58">
        <v>92614</v>
      </c>
      <c r="J58" t="s">
        <v>34</v>
      </c>
      <c r="L58" t="s">
        <v>760</v>
      </c>
      <c r="N58" t="s">
        <v>1384</v>
      </c>
      <c r="O58" t="s">
        <v>29</v>
      </c>
      <c r="P58" t="s">
        <v>29</v>
      </c>
      <c r="Q58" t="s">
        <v>29</v>
      </c>
      <c r="R58" t="s">
        <v>29</v>
      </c>
      <c r="S58" t="s">
        <v>29</v>
      </c>
      <c r="T58" t="s">
        <v>29</v>
      </c>
      <c r="U58" t="s">
        <v>50</v>
      </c>
      <c r="V58" t="s">
        <v>63</v>
      </c>
      <c r="W58" t="s">
        <v>29</v>
      </c>
      <c r="X58" t="s">
        <v>29</v>
      </c>
      <c r="Y58" t="s">
        <v>29</v>
      </c>
      <c r="Z58" t="s">
        <v>29</v>
      </c>
      <c r="AA58" t="s">
        <v>41</v>
      </c>
      <c r="AB58" t="s">
        <v>3814</v>
      </c>
    </row>
    <row r="59" spans="1:28" x14ac:dyDescent="0.35">
      <c r="A59" t="s">
        <v>37</v>
      </c>
      <c r="C59" t="s">
        <v>1342</v>
      </c>
      <c r="F59" t="s">
        <v>1343</v>
      </c>
      <c r="G59" t="s">
        <v>273</v>
      </c>
      <c r="H59" t="s">
        <v>33</v>
      </c>
      <c r="I59">
        <v>89123</v>
      </c>
      <c r="J59" t="s">
        <v>274</v>
      </c>
      <c r="L59" t="s">
        <v>56</v>
      </c>
      <c r="N59" t="s">
        <v>150</v>
      </c>
      <c r="O59" t="s">
        <v>37</v>
      </c>
      <c r="P59" t="s">
        <v>37</v>
      </c>
      <c r="Q59" t="s">
        <v>37</v>
      </c>
      <c r="R59" t="s">
        <v>37</v>
      </c>
      <c r="S59" t="s">
        <v>37</v>
      </c>
      <c r="T59" t="s">
        <v>38</v>
      </c>
      <c r="U59" t="s">
        <v>39</v>
      </c>
      <c r="V59" t="s">
        <v>58</v>
      </c>
      <c r="W59" t="s">
        <v>29</v>
      </c>
      <c r="X59" t="s">
        <v>29</v>
      </c>
      <c r="Y59" t="s">
        <v>29</v>
      </c>
      <c r="Z59" t="s">
        <v>29</v>
      </c>
      <c r="AA59" t="s">
        <v>41</v>
      </c>
      <c r="AB59" t="s">
        <v>3814</v>
      </c>
    </row>
    <row r="60" spans="1:28" x14ac:dyDescent="0.35">
      <c r="A60" t="s">
        <v>37</v>
      </c>
      <c r="C60" t="s">
        <v>65</v>
      </c>
      <c r="F60" t="s">
        <v>1625</v>
      </c>
      <c r="G60" t="s">
        <v>1626</v>
      </c>
      <c r="H60" t="s">
        <v>33</v>
      </c>
      <c r="I60">
        <v>21207</v>
      </c>
      <c r="J60" t="s">
        <v>288</v>
      </c>
      <c r="L60" t="s">
        <v>1077</v>
      </c>
      <c r="N60" t="s">
        <v>624</v>
      </c>
      <c r="O60" t="s">
        <v>37</v>
      </c>
      <c r="P60" t="s">
        <v>37</v>
      </c>
      <c r="Q60" t="s">
        <v>29</v>
      </c>
      <c r="R60" t="s">
        <v>29</v>
      </c>
      <c r="S60" t="s">
        <v>37</v>
      </c>
      <c r="T60" t="s">
        <v>38</v>
      </c>
      <c r="U60" t="s">
        <v>39</v>
      </c>
      <c r="V60" t="s">
        <v>63</v>
      </c>
      <c r="W60" t="s">
        <v>37</v>
      </c>
      <c r="X60" t="s">
        <v>37</v>
      </c>
      <c r="Y60" t="s">
        <v>37</v>
      </c>
      <c r="Z60" t="s">
        <v>29</v>
      </c>
      <c r="AA60" t="s">
        <v>41</v>
      </c>
      <c r="AB60" t="s">
        <v>3814</v>
      </c>
    </row>
    <row r="61" spans="1:28" x14ac:dyDescent="0.35">
      <c r="A61" t="s">
        <v>37</v>
      </c>
      <c r="C61" t="s">
        <v>52</v>
      </c>
      <c r="F61" t="s">
        <v>53</v>
      </c>
      <c r="G61" t="s">
        <v>54</v>
      </c>
      <c r="H61" t="s">
        <v>33</v>
      </c>
      <c r="I61">
        <v>77089</v>
      </c>
      <c r="J61" t="s">
        <v>55</v>
      </c>
      <c r="L61" t="s">
        <v>56</v>
      </c>
      <c r="N61" t="s">
        <v>57</v>
      </c>
      <c r="O61" t="s">
        <v>37</v>
      </c>
      <c r="P61" t="s">
        <v>37</v>
      </c>
      <c r="Q61" t="s">
        <v>29</v>
      </c>
      <c r="R61" t="s">
        <v>29</v>
      </c>
      <c r="S61" t="s">
        <v>37</v>
      </c>
      <c r="T61" t="s">
        <v>29</v>
      </c>
      <c r="U61" t="s">
        <v>39</v>
      </c>
      <c r="V61" t="s">
        <v>58</v>
      </c>
      <c r="W61" t="s">
        <v>37</v>
      </c>
      <c r="X61" t="s">
        <v>37</v>
      </c>
      <c r="Y61" t="s">
        <v>37</v>
      </c>
      <c r="Z61" t="s">
        <v>37</v>
      </c>
      <c r="AA61" t="s">
        <v>41</v>
      </c>
      <c r="AB61" t="s">
        <v>3814</v>
      </c>
    </row>
    <row r="62" spans="1:28" x14ac:dyDescent="0.35">
      <c r="A62" t="s">
        <v>37</v>
      </c>
      <c r="C62" t="s">
        <v>107</v>
      </c>
      <c r="F62" t="s">
        <v>108</v>
      </c>
      <c r="G62" t="s">
        <v>109</v>
      </c>
      <c r="H62" t="s">
        <v>34</v>
      </c>
      <c r="I62" t="s">
        <v>110</v>
      </c>
      <c r="J62" t="s">
        <v>90</v>
      </c>
      <c r="L62" t="s">
        <v>35</v>
      </c>
      <c r="N62" t="s">
        <v>111</v>
      </c>
      <c r="O62" t="s">
        <v>37</v>
      </c>
      <c r="P62" t="s">
        <v>37</v>
      </c>
      <c r="Q62" t="s">
        <v>29</v>
      </c>
      <c r="R62" t="s">
        <v>29</v>
      </c>
      <c r="S62" t="s">
        <v>37</v>
      </c>
      <c r="T62" t="s">
        <v>38</v>
      </c>
      <c r="U62" t="s">
        <v>39</v>
      </c>
      <c r="V62" t="s">
        <v>51</v>
      </c>
      <c r="W62" t="s">
        <v>29</v>
      </c>
      <c r="X62" t="s">
        <v>29</v>
      </c>
      <c r="AA62" t="s">
        <v>94</v>
      </c>
      <c r="AB62" t="s">
        <v>3814</v>
      </c>
    </row>
    <row r="63" spans="1:28" x14ac:dyDescent="0.35">
      <c r="A63" t="s">
        <v>37</v>
      </c>
      <c r="C63" t="s">
        <v>536</v>
      </c>
      <c r="F63" t="s">
        <v>537</v>
      </c>
      <c r="G63" t="s">
        <v>538</v>
      </c>
      <c r="H63" t="s">
        <v>33</v>
      </c>
      <c r="I63">
        <v>97015</v>
      </c>
      <c r="J63" t="s">
        <v>83</v>
      </c>
      <c r="L63" t="s">
        <v>35</v>
      </c>
      <c r="N63" t="s">
        <v>150</v>
      </c>
      <c r="O63" t="s">
        <v>29</v>
      </c>
      <c r="P63" t="s">
        <v>37</v>
      </c>
      <c r="Q63" t="s">
        <v>37</v>
      </c>
      <c r="R63" t="s">
        <v>37</v>
      </c>
      <c r="S63" t="s">
        <v>29</v>
      </c>
      <c r="T63" t="s">
        <v>38</v>
      </c>
      <c r="U63" t="s">
        <v>50</v>
      </c>
      <c r="V63" t="s">
        <v>40</v>
      </c>
      <c r="W63" t="s">
        <v>29</v>
      </c>
      <c r="X63" t="s">
        <v>29</v>
      </c>
      <c r="AA63" t="s">
        <v>41</v>
      </c>
      <c r="AB63" t="s">
        <v>3814</v>
      </c>
    </row>
    <row r="64" spans="1:28" x14ac:dyDescent="0.35">
      <c r="A64" t="s">
        <v>37</v>
      </c>
      <c r="C64" t="s">
        <v>1830</v>
      </c>
      <c r="F64" t="s">
        <v>1831</v>
      </c>
      <c r="G64" t="s">
        <v>1832</v>
      </c>
      <c r="H64" t="s">
        <v>148</v>
      </c>
      <c r="I64">
        <v>45287</v>
      </c>
      <c r="J64" t="s">
        <v>35</v>
      </c>
      <c r="L64" t="s">
        <v>131</v>
      </c>
      <c r="N64" t="s">
        <v>150</v>
      </c>
      <c r="O64" t="s">
        <v>37</v>
      </c>
      <c r="P64" t="s">
        <v>37</v>
      </c>
      <c r="Q64" t="s">
        <v>29</v>
      </c>
      <c r="R64" t="s">
        <v>29</v>
      </c>
      <c r="S64" t="s">
        <v>37</v>
      </c>
      <c r="T64" t="s">
        <v>38</v>
      </c>
      <c r="U64" t="s">
        <v>39</v>
      </c>
      <c r="V64" t="s">
        <v>40</v>
      </c>
      <c r="W64" t="s">
        <v>29</v>
      </c>
      <c r="X64" t="s">
        <v>29</v>
      </c>
      <c r="Y64" t="s">
        <v>37</v>
      </c>
      <c r="Z64" t="s">
        <v>37</v>
      </c>
      <c r="AA64" t="s">
        <v>217</v>
      </c>
      <c r="AB64" t="s">
        <v>3814</v>
      </c>
    </row>
    <row r="65" spans="1:28" x14ac:dyDescent="0.35">
      <c r="A65" t="s">
        <v>37</v>
      </c>
      <c r="C65" t="s">
        <v>74</v>
      </c>
      <c r="F65" t="s">
        <v>75</v>
      </c>
      <c r="G65" t="s">
        <v>76</v>
      </c>
      <c r="H65" t="s">
        <v>33</v>
      </c>
      <c r="I65">
        <v>30084</v>
      </c>
      <c r="J65" t="s">
        <v>77</v>
      </c>
      <c r="L65" t="s">
        <v>56</v>
      </c>
      <c r="N65" t="s">
        <v>78</v>
      </c>
      <c r="O65" t="s">
        <v>37</v>
      </c>
      <c r="P65" t="s">
        <v>37</v>
      </c>
      <c r="Q65" t="s">
        <v>29</v>
      </c>
      <c r="R65" t="s">
        <v>37</v>
      </c>
      <c r="S65" t="s">
        <v>37</v>
      </c>
      <c r="T65" t="s">
        <v>38</v>
      </c>
      <c r="U65" t="s">
        <v>39</v>
      </c>
      <c r="V65" t="s">
        <v>63</v>
      </c>
      <c r="W65" t="s">
        <v>29</v>
      </c>
      <c r="X65" t="s">
        <v>29</v>
      </c>
      <c r="Y65" t="s">
        <v>37</v>
      </c>
      <c r="Z65" t="s">
        <v>37</v>
      </c>
      <c r="AA65" t="s">
        <v>41</v>
      </c>
      <c r="AB65" t="s">
        <v>3814</v>
      </c>
    </row>
    <row r="66" spans="1:28" x14ac:dyDescent="0.35">
      <c r="A66" t="s">
        <v>37</v>
      </c>
      <c r="C66" t="s">
        <v>798</v>
      </c>
      <c r="F66" t="s">
        <v>117</v>
      </c>
      <c r="G66" t="s">
        <v>799</v>
      </c>
      <c r="H66" t="s">
        <v>115</v>
      </c>
      <c r="I66">
        <v>0</v>
      </c>
      <c r="J66" t="s">
        <v>35</v>
      </c>
      <c r="L66" t="s">
        <v>35</v>
      </c>
      <c r="N66" t="s">
        <v>800</v>
      </c>
      <c r="O66" t="s">
        <v>37</v>
      </c>
      <c r="P66" t="s">
        <v>29</v>
      </c>
      <c r="Q66" t="s">
        <v>29</v>
      </c>
      <c r="R66" t="s">
        <v>29</v>
      </c>
      <c r="S66" t="s">
        <v>29</v>
      </c>
      <c r="T66" t="s">
        <v>38</v>
      </c>
      <c r="U66" t="s">
        <v>39</v>
      </c>
      <c r="V66" t="s">
        <v>63</v>
      </c>
      <c r="W66" t="s">
        <v>29</v>
      </c>
      <c r="X66" t="s">
        <v>37</v>
      </c>
      <c r="Y66" t="s">
        <v>37</v>
      </c>
      <c r="Z66" t="s">
        <v>29</v>
      </c>
      <c r="AA66" t="s">
        <v>117</v>
      </c>
      <c r="AB66" t="s">
        <v>3814</v>
      </c>
    </row>
    <row r="67" spans="1:28" x14ac:dyDescent="0.35">
      <c r="A67" t="s">
        <v>37</v>
      </c>
      <c r="C67" t="s">
        <v>987</v>
      </c>
      <c r="F67" t="s">
        <v>1312</v>
      </c>
      <c r="G67" t="s">
        <v>1313</v>
      </c>
      <c r="H67" t="s">
        <v>33</v>
      </c>
      <c r="I67">
        <v>7974</v>
      </c>
      <c r="J67" t="s">
        <v>564</v>
      </c>
      <c r="L67" t="s">
        <v>35</v>
      </c>
      <c r="N67" t="s">
        <v>1314</v>
      </c>
      <c r="O67" t="s">
        <v>37</v>
      </c>
      <c r="P67" t="s">
        <v>37</v>
      </c>
      <c r="Q67" t="s">
        <v>29</v>
      </c>
      <c r="R67" t="s">
        <v>37</v>
      </c>
      <c r="S67" t="s">
        <v>37</v>
      </c>
      <c r="T67" t="s">
        <v>38</v>
      </c>
      <c r="U67" t="s">
        <v>39</v>
      </c>
      <c r="V67" t="s">
        <v>63</v>
      </c>
      <c r="W67" t="s">
        <v>29</v>
      </c>
      <c r="X67" t="s">
        <v>29</v>
      </c>
      <c r="AA67" t="s">
        <v>41</v>
      </c>
      <c r="AB67" t="s">
        <v>3814</v>
      </c>
    </row>
    <row r="68" spans="1:28" x14ac:dyDescent="0.35">
      <c r="A68" t="s">
        <v>37</v>
      </c>
      <c r="C68" t="s">
        <v>433</v>
      </c>
      <c r="F68" t="s">
        <v>434</v>
      </c>
      <c r="G68" t="s">
        <v>435</v>
      </c>
      <c r="H68" t="s">
        <v>33</v>
      </c>
      <c r="I68">
        <v>30097</v>
      </c>
      <c r="J68" t="s">
        <v>77</v>
      </c>
      <c r="L68" t="s">
        <v>35</v>
      </c>
      <c r="N68" t="s">
        <v>436</v>
      </c>
      <c r="O68" t="s">
        <v>37</v>
      </c>
      <c r="P68" t="s">
        <v>37</v>
      </c>
      <c r="Q68" t="s">
        <v>37</v>
      </c>
      <c r="R68" t="s">
        <v>37</v>
      </c>
      <c r="S68" t="s">
        <v>37</v>
      </c>
      <c r="T68" t="s">
        <v>29</v>
      </c>
      <c r="U68" t="s">
        <v>39</v>
      </c>
      <c r="V68" t="s">
        <v>58</v>
      </c>
      <c r="W68" t="s">
        <v>37</v>
      </c>
      <c r="X68" t="s">
        <v>37</v>
      </c>
      <c r="Y68" t="s">
        <v>29</v>
      </c>
      <c r="Z68" t="s">
        <v>37</v>
      </c>
      <c r="AA68" t="s">
        <v>41</v>
      </c>
      <c r="AB68" t="s">
        <v>3814</v>
      </c>
    </row>
    <row r="69" spans="1:28" x14ac:dyDescent="0.35">
      <c r="A69" t="s">
        <v>37</v>
      </c>
      <c r="C69" t="s">
        <v>245</v>
      </c>
      <c r="F69" t="s">
        <v>246</v>
      </c>
      <c r="G69" t="s">
        <v>32</v>
      </c>
      <c r="H69" t="s">
        <v>33</v>
      </c>
      <c r="I69">
        <v>90069</v>
      </c>
      <c r="J69" t="s">
        <v>34</v>
      </c>
      <c r="L69" t="s">
        <v>209</v>
      </c>
      <c r="N69" t="s">
        <v>248</v>
      </c>
      <c r="O69" t="s">
        <v>29</v>
      </c>
      <c r="P69" t="s">
        <v>29</v>
      </c>
      <c r="Q69" t="s">
        <v>37</v>
      </c>
      <c r="R69" t="s">
        <v>29</v>
      </c>
      <c r="S69" t="s">
        <v>37</v>
      </c>
      <c r="T69" t="s">
        <v>38</v>
      </c>
      <c r="U69" t="s">
        <v>93</v>
      </c>
      <c r="V69" t="s">
        <v>101</v>
      </c>
      <c r="W69" t="s">
        <v>29</v>
      </c>
      <c r="X69" t="s">
        <v>29</v>
      </c>
      <c r="Y69" t="s">
        <v>37</v>
      </c>
      <c r="Z69" t="s">
        <v>37</v>
      </c>
      <c r="AA69" t="s">
        <v>41</v>
      </c>
      <c r="AB69" t="s">
        <v>3814</v>
      </c>
    </row>
    <row r="70" spans="1:28" x14ac:dyDescent="0.35">
      <c r="A70" t="s">
        <v>37</v>
      </c>
      <c r="C70" t="s">
        <v>1161</v>
      </c>
      <c r="F70" t="s">
        <v>1162</v>
      </c>
      <c r="G70" t="s">
        <v>1163</v>
      </c>
      <c r="H70" t="s">
        <v>33</v>
      </c>
      <c r="I70">
        <v>11201</v>
      </c>
      <c r="J70" t="s">
        <v>279</v>
      </c>
      <c r="L70" t="s">
        <v>35</v>
      </c>
      <c r="N70" t="s">
        <v>1165</v>
      </c>
      <c r="O70" t="s">
        <v>29</v>
      </c>
      <c r="P70" t="s">
        <v>37</v>
      </c>
      <c r="Q70" t="s">
        <v>29</v>
      </c>
      <c r="R70" t="s">
        <v>29</v>
      </c>
      <c r="S70" t="s">
        <v>37</v>
      </c>
      <c r="T70" t="s">
        <v>29</v>
      </c>
      <c r="U70" t="s">
        <v>50</v>
      </c>
      <c r="V70" t="s">
        <v>40</v>
      </c>
      <c r="W70" t="s">
        <v>29</v>
      </c>
      <c r="X70" t="s">
        <v>29</v>
      </c>
      <c r="Y70" t="s">
        <v>37</v>
      </c>
      <c r="Z70" t="s">
        <v>37</v>
      </c>
      <c r="AA70" t="s">
        <v>41</v>
      </c>
      <c r="AB70" t="s">
        <v>3814</v>
      </c>
    </row>
    <row r="71" spans="1:28" x14ac:dyDescent="0.35">
      <c r="A71" t="s">
        <v>37</v>
      </c>
      <c r="C71" t="s">
        <v>353</v>
      </c>
      <c r="F71" t="s">
        <v>354</v>
      </c>
      <c r="G71" t="s">
        <v>273</v>
      </c>
      <c r="H71" t="s">
        <v>33</v>
      </c>
      <c r="I71">
        <v>89123</v>
      </c>
      <c r="J71" t="s">
        <v>274</v>
      </c>
      <c r="L71" t="s">
        <v>216</v>
      </c>
      <c r="N71" t="s">
        <v>356</v>
      </c>
      <c r="O71" t="s">
        <v>29</v>
      </c>
      <c r="P71" t="s">
        <v>37</v>
      </c>
      <c r="Q71" t="s">
        <v>37</v>
      </c>
      <c r="R71" t="s">
        <v>29</v>
      </c>
      <c r="S71" t="s">
        <v>37</v>
      </c>
      <c r="T71" t="s">
        <v>38</v>
      </c>
      <c r="U71" t="s">
        <v>50</v>
      </c>
      <c r="V71" t="s">
        <v>40</v>
      </c>
      <c r="W71" t="s">
        <v>29</v>
      </c>
      <c r="X71" t="s">
        <v>29</v>
      </c>
      <c r="Y71" t="s">
        <v>29</v>
      </c>
      <c r="Z71" t="s">
        <v>37</v>
      </c>
      <c r="AA71" t="s">
        <v>41</v>
      </c>
      <c r="AB71" t="s">
        <v>3814</v>
      </c>
    </row>
    <row r="72" spans="1:28" x14ac:dyDescent="0.35">
      <c r="A72" t="s">
        <v>29</v>
      </c>
      <c r="C72" t="s">
        <v>486</v>
      </c>
      <c r="F72" t="s">
        <v>487</v>
      </c>
      <c r="G72" t="s">
        <v>488</v>
      </c>
      <c r="H72" t="s">
        <v>33</v>
      </c>
      <c r="I72">
        <v>11236</v>
      </c>
      <c r="J72" t="s">
        <v>279</v>
      </c>
      <c r="L72" t="s">
        <v>298</v>
      </c>
      <c r="N72" t="s">
        <v>490</v>
      </c>
      <c r="O72" t="s">
        <v>29</v>
      </c>
      <c r="P72" t="s">
        <v>29</v>
      </c>
      <c r="Q72" t="s">
        <v>29</v>
      </c>
      <c r="R72" t="s">
        <v>29</v>
      </c>
      <c r="S72" t="s">
        <v>37</v>
      </c>
      <c r="T72" t="s">
        <v>29</v>
      </c>
      <c r="U72" t="s">
        <v>151</v>
      </c>
      <c r="V72" t="s">
        <v>40</v>
      </c>
      <c r="W72" t="s">
        <v>29</v>
      </c>
      <c r="X72" t="s">
        <v>29</v>
      </c>
      <c r="Y72" t="s">
        <v>29</v>
      </c>
      <c r="Z72" t="s">
        <v>29</v>
      </c>
      <c r="AA72" t="s">
        <v>41</v>
      </c>
      <c r="AB72" t="s">
        <v>491</v>
      </c>
    </row>
    <row r="73" spans="1:28" x14ac:dyDescent="0.35">
      <c r="A73" t="s">
        <v>37</v>
      </c>
      <c r="C73" t="s">
        <v>932</v>
      </c>
      <c r="F73" t="s">
        <v>1065</v>
      </c>
      <c r="G73" t="s">
        <v>1066</v>
      </c>
      <c r="H73" t="s">
        <v>33</v>
      </c>
      <c r="I73">
        <v>91605</v>
      </c>
      <c r="J73" t="s">
        <v>34</v>
      </c>
      <c r="L73" t="s">
        <v>70</v>
      </c>
      <c r="N73" t="s">
        <v>1067</v>
      </c>
      <c r="O73" t="s">
        <v>37</v>
      </c>
      <c r="P73" t="s">
        <v>37</v>
      </c>
      <c r="Q73" t="s">
        <v>29</v>
      </c>
      <c r="R73" t="s">
        <v>29</v>
      </c>
      <c r="S73" t="s">
        <v>37</v>
      </c>
      <c r="T73" t="s">
        <v>38</v>
      </c>
      <c r="U73" t="s">
        <v>39</v>
      </c>
      <c r="V73" t="s">
        <v>63</v>
      </c>
      <c r="W73" t="s">
        <v>29</v>
      </c>
      <c r="X73" t="s">
        <v>29</v>
      </c>
      <c r="Y73" t="s">
        <v>37</v>
      </c>
      <c r="Z73" t="s">
        <v>37</v>
      </c>
      <c r="AA73" t="s">
        <v>41</v>
      </c>
      <c r="AB73" t="s">
        <v>491</v>
      </c>
    </row>
    <row r="74" spans="1:28" x14ac:dyDescent="0.35">
      <c r="A74" t="s">
        <v>37</v>
      </c>
      <c r="C74" t="s">
        <v>1723</v>
      </c>
      <c r="F74" t="s">
        <v>1724</v>
      </c>
      <c r="G74" t="s">
        <v>6</v>
      </c>
      <c r="H74" t="s">
        <v>33</v>
      </c>
      <c r="I74">
        <v>90210</v>
      </c>
      <c r="J74" t="s">
        <v>34</v>
      </c>
      <c r="L74" t="s">
        <v>70</v>
      </c>
      <c r="N74" t="s">
        <v>1725</v>
      </c>
      <c r="O74" t="s">
        <v>29</v>
      </c>
      <c r="P74" t="s">
        <v>37</v>
      </c>
      <c r="Q74" t="s">
        <v>29</v>
      </c>
      <c r="R74" t="s">
        <v>37</v>
      </c>
      <c r="S74" t="s">
        <v>37</v>
      </c>
      <c r="T74" t="s">
        <v>29</v>
      </c>
      <c r="U74" t="s">
        <v>39</v>
      </c>
      <c r="V74" t="s">
        <v>63</v>
      </c>
      <c r="W74" t="s">
        <v>37</v>
      </c>
      <c r="X74" t="s">
        <v>37</v>
      </c>
      <c r="Y74" t="s">
        <v>29</v>
      </c>
      <c r="Z74" t="s">
        <v>37</v>
      </c>
      <c r="AA74" t="s">
        <v>41</v>
      </c>
      <c r="AB74" t="s">
        <v>491</v>
      </c>
    </row>
    <row r="75" spans="1:28" x14ac:dyDescent="0.35">
      <c r="A75" t="s">
        <v>37</v>
      </c>
      <c r="C75" t="s">
        <v>67</v>
      </c>
      <c r="F75" t="s">
        <v>1601</v>
      </c>
      <c r="G75" t="s">
        <v>1602</v>
      </c>
      <c r="H75" t="s">
        <v>33</v>
      </c>
      <c r="I75">
        <v>97701</v>
      </c>
      <c r="J75" t="s">
        <v>83</v>
      </c>
      <c r="L75" t="s">
        <v>35</v>
      </c>
      <c r="N75" t="s">
        <v>1603</v>
      </c>
      <c r="O75" t="s">
        <v>37</v>
      </c>
      <c r="P75" t="s">
        <v>37</v>
      </c>
      <c r="Q75" t="s">
        <v>29</v>
      </c>
      <c r="R75" t="s">
        <v>29</v>
      </c>
      <c r="S75" t="s">
        <v>37</v>
      </c>
      <c r="T75" t="s">
        <v>38</v>
      </c>
      <c r="U75" t="s">
        <v>39</v>
      </c>
      <c r="V75" t="s">
        <v>58</v>
      </c>
      <c r="W75" t="s">
        <v>29</v>
      </c>
      <c r="X75" t="s">
        <v>29</v>
      </c>
      <c r="AA75" t="s">
        <v>41</v>
      </c>
      <c r="AB75" t="s">
        <v>491</v>
      </c>
    </row>
    <row r="76" spans="1:28" x14ac:dyDescent="0.35">
      <c r="A76" t="s">
        <v>37</v>
      </c>
      <c r="C76" t="s">
        <v>1519</v>
      </c>
      <c r="F76" t="s">
        <v>1520</v>
      </c>
      <c r="G76" t="s">
        <v>1521</v>
      </c>
      <c r="H76" t="s">
        <v>33</v>
      </c>
      <c r="I76">
        <v>33122</v>
      </c>
      <c r="J76" t="s">
        <v>241</v>
      </c>
      <c r="L76" t="s">
        <v>216</v>
      </c>
      <c r="N76" t="s">
        <v>190</v>
      </c>
      <c r="O76" t="s">
        <v>37</v>
      </c>
      <c r="P76" t="s">
        <v>37</v>
      </c>
      <c r="Q76" t="s">
        <v>29</v>
      </c>
      <c r="R76" t="s">
        <v>37</v>
      </c>
      <c r="S76" t="s">
        <v>37</v>
      </c>
      <c r="T76" t="s">
        <v>38</v>
      </c>
      <c r="U76" t="s">
        <v>39</v>
      </c>
      <c r="V76" t="s">
        <v>63</v>
      </c>
      <c r="W76" t="s">
        <v>29</v>
      </c>
      <c r="X76" t="s">
        <v>29</v>
      </c>
      <c r="Y76" t="s">
        <v>37</v>
      </c>
      <c r="Z76" t="s">
        <v>29</v>
      </c>
      <c r="AA76" t="s">
        <v>41</v>
      </c>
      <c r="AB76" t="s">
        <v>491</v>
      </c>
    </row>
    <row r="77" spans="1:28" x14ac:dyDescent="0.35">
      <c r="A77" t="s">
        <v>37</v>
      </c>
      <c r="C77" t="s">
        <v>1051</v>
      </c>
      <c r="F77" t="s">
        <v>1052</v>
      </c>
      <c r="G77" t="s">
        <v>736</v>
      </c>
      <c r="H77" t="s">
        <v>1053</v>
      </c>
      <c r="I77" t="s">
        <v>1054</v>
      </c>
      <c r="J77" t="s">
        <v>35</v>
      </c>
      <c r="L77" t="s">
        <v>35</v>
      </c>
      <c r="N77" t="s">
        <v>141</v>
      </c>
      <c r="O77" t="s">
        <v>37</v>
      </c>
      <c r="P77" t="s">
        <v>37</v>
      </c>
      <c r="Q77" t="s">
        <v>29</v>
      </c>
      <c r="R77" t="s">
        <v>37</v>
      </c>
      <c r="S77" t="s">
        <v>37</v>
      </c>
      <c r="T77" t="s">
        <v>38</v>
      </c>
      <c r="U77" t="s">
        <v>39</v>
      </c>
      <c r="V77" t="s">
        <v>63</v>
      </c>
      <c r="W77" t="s">
        <v>29</v>
      </c>
      <c r="X77" t="s">
        <v>29</v>
      </c>
      <c r="Y77" t="s">
        <v>29</v>
      </c>
      <c r="Z77" t="s">
        <v>29</v>
      </c>
      <c r="AA77" t="s">
        <v>1055</v>
      </c>
      <c r="AB77" t="s">
        <v>491</v>
      </c>
    </row>
    <row r="78" spans="1:28" x14ac:dyDescent="0.35">
      <c r="A78" t="s">
        <v>37</v>
      </c>
      <c r="C78" t="s">
        <v>1952</v>
      </c>
      <c r="F78" t="s">
        <v>1953</v>
      </c>
      <c r="G78" t="s">
        <v>518</v>
      </c>
      <c r="H78" t="s">
        <v>33</v>
      </c>
      <c r="I78">
        <v>92108</v>
      </c>
      <c r="J78" t="s">
        <v>34</v>
      </c>
      <c r="L78" t="s">
        <v>264</v>
      </c>
      <c r="N78" t="s">
        <v>1954</v>
      </c>
      <c r="O78" t="s">
        <v>37</v>
      </c>
      <c r="P78" t="s">
        <v>37</v>
      </c>
      <c r="Q78" t="s">
        <v>37</v>
      </c>
      <c r="R78" t="s">
        <v>37</v>
      </c>
      <c r="S78" t="s">
        <v>37</v>
      </c>
      <c r="T78" t="s">
        <v>38</v>
      </c>
      <c r="U78" t="s">
        <v>39</v>
      </c>
      <c r="V78" t="s">
        <v>63</v>
      </c>
      <c r="W78" t="s">
        <v>29</v>
      </c>
      <c r="X78" t="s">
        <v>29</v>
      </c>
      <c r="Y78" t="s">
        <v>37</v>
      </c>
      <c r="Z78" t="s">
        <v>29</v>
      </c>
      <c r="AA78" t="s">
        <v>41</v>
      </c>
      <c r="AB78" t="s">
        <v>491</v>
      </c>
    </row>
    <row r="79" spans="1:28" x14ac:dyDescent="0.35">
      <c r="A79" t="s">
        <v>37</v>
      </c>
      <c r="C79" t="s">
        <v>1587</v>
      </c>
      <c r="F79" t="s">
        <v>1588</v>
      </c>
      <c r="G79" t="s">
        <v>273</v>
      </c>
      <c r="H79" t="s">
        <v>33</v>
      </c>
      <c r="I79">
        <v>89113</v>
      </c>
      <c r="J79" t="s">
        <v>274</v>
      </c>
      <c r="L79" t="s">
        <v>131</v>
      </c>
      <c r="N79" t="s">
        <v>199</v>
      </c>
      <c r="O79" t="s">
        <v>37</v>
      </c>
      <c r="P79" t="s">
        <v>37</v>
      </c>
      <c r="Q79" t="s">
        <v>29</v>
      </c>
      <c r="R79" t="s">
        <v>37</v>
      </c>
      <c r="S79" t="s">
        <v>29</v>
      </c>
      <c r="T79" t="s">
        <v>38</v>
      </c>
      <c r="U79" t="s">
        <v>39</v>
      </c>
      <c r="V79" t="s">
        <v>58</v>
      </c>
      <c r="W79" t="s">
        <v>29</v>
      </c>
      <c r="X79" t="s">
        <v>29</v>
      </c>
      <c r="Y79" t="s">
        <v>37</v>
      </c>
      <c r="Z79" t="s">
        <v>29</v>
      </c>
      <c r="AA79" t="s">
        <v>41</v>
      </c>
      <c r="AB79" t="s">
        <v>491</v>
      </c>
    </row>
    <row r="80" spans="1:28" x14ac:dyDescent="0.35">
      <c r="A80" t="s">
        <v>37</v>
      </c>
      <c r="C80" t="s">
        <v>910</v>
      </c>
      <c r="F80" t="s">
        <v>1573</v>
      </c>
      <c r="G80" t="s">
        <v>278</v>
      </c>
      <c r="H80" t="s">
        <v>33</v>
      </c>
      <c r="I80">
        <v>10022</v>
      </c>
      <c r="J80" t="s">
        <v>279</v>
      </c>
      <c r="L80" t="s">
        <v>99</v>
      </c>
      <c r="N80" t="s">
        <v>136</v>
      </c>
      <c r="O80" t="s">
        <v>29</v>
      </c>
      <c r="P80" t="s">
        <v>29</v>
      </c>
      <c r="Q80" t="s">
        <v>37</v>
      </c>
      <c r="R80" t="s">
        <v>29</v>
      </c>
      <c r="S80" t="s">
        <v>29</v>
      </c>
      <c r="T80" t="s">
        <v>29</v>
      </c>
      <c r="U80" t="s">
        <v>243</v>
      </c>
      <c r="V80" t="s">
        <v>40</v>
      </c>
      <c r="W80" t="s">
        <v>29</v>
      </c>
      <c r="X80" t="s">
        <v>29</v>
      </c>
      <c r="Y80" t="s">
        <v>29</v>
      </c>
      <c r="Z80" t="s">
        <v>29</v>
      </c>
      <c r="AA80" t="s">
        <v>41</v>
      </c>
      <c r="AB80" t="s">
        <v>491</v>
      </c>
    </row>
    <row r="81" spans="1:28" x14ac:dyDescent="0.35">
      <c r="A81" t="s">
        <v>37</v>
      </c>
      <c r="C81" t="s">
        <v>672</v>
      </c>
      <c r="F81" t="s">
        <v>757</v>
      </c>
      <c r="G81" t="s">
        <v>147</v>
      </c>
      <c r="H81" t="s">
        <v>33</v>
      </c>
      <c r="I81">
        <v>60607</v>
      </c>
      <c r="J81" t="s">
        <v>148</v>
      </c>
      <c r="L81" t="s">
        <v>209</v>
      </c>
      <c r="N81" t="s">
        <v>364</v>
      </c>
      <c r="O81" t="s">
        <v>29</v>
      </c>
      <c r="P81" t="s">
        <v>37</v>
      </c>
      <c r="Q81" t="s">
        <v>29</v>
      </c>
      <c r="R81" t="s">
        <v>29</v>
      </c>
      <c r="S81" t="s">
        <v>29</v>
      </c>
      <c r="T81" t="s">
        <v>38</v>
      </c>
      <c r="U81" t="s">
        <v>39</v>
      </c>
      <c r="V81" t="s">
        <v>58</v>
      </c>
      <c r="W81" t="s">
        <v>29</v>
      </c>
      <c r="X81" t="s">
        <v>29</v>
      </c>
      <c r="Y81" t="s">
        <v>29</v>
      </c>
      <c r="Z81" t="s">
        <v>29</v>
      </c>
      <c r="AA81" t="s">
        <v>41</v>
      </c>
      <c r="AB81" t="s">
        <v>491</v>
      </c>
    </row>
    <row r="82" spans="1:28" x14ac:dyDescent="0.35">
      <c r="A82" t="s">
        <v>37</v>
      </c>
      <c r="C82" t="s">
        <v>1644</v>
      </c>
      <c r="F82" t="s">
        <v>1702</v>
      </c>
      <c r="G82" t="s">
        <v>1703</v>
      </c>
      <c r="H82" t="s">
        <v>33</v>
      </c>
      <c r="I82">
        <v>33421</v>
      </c>
      <c r="J82" t="s">
        <v>241</v>
      </c>
      <c r="L82" t="s">
        <v>35</v>
      </c>
      <c r="N82" t="s">
        <v>141</v>
      </c>
      <c r="O82" t="s">
        <v>29</v>
      </c>
      <c r="P82" t="s">
        <v>29</v>
      </c>
      <c r="Q82" t="s">
        <v>29</v>
      </c>
      <c r="R82" t="s">
        <v>29</v>
      </c>
      <c r="S82" t="s">
        <v>29</v>
      </c>
      <c r="T82" t="s">
        <v>29</v>
      </c>
      <c r="U82" t="s">
        <v>200</v>
      </c>
      <c r="V82" t="s">
        <v>51</v>
      </c>
      <c r="W82" t="s">
        <v>29</v>
      </c>
      <c r="X82" t="s">
        <v>29</v>
      </c>
      <c r="Y82" t="s">
        <v>37</v>
      </c>
      <c r="Z82" t="s">
        <v>29</v>
      </c>
      <c r="AA82" t="s">
        <v>41</v>
      </c>
      <c r="AB82" t="s">
        <v>491</v>
      </c>
    </row>
    <row r="83" spans="1:28" x14ac:dyDescent="0.35">
      <c r="A83" t="s">
        <v>37</v>
      </c>
      <c r="C83" t="s">
        <v>987</v>
      </c>
      <c r="F83" t="s">
        <v>1146</v>
      </c>
      <c r="G83" t="s">
        <v>278</v>
      </c>
      <c r="H83" t="s">
        <v>33</v>
      </c>
      <c r="I83">
        <v>10021</v>
      </c>
      <c r="J83" t="s">
        <v>279</v>
      </c>
      <c r="L83" t="s">
        <v>70</v>
      </c>
      <c r="N83" t="s">
        <v>656</v>
      </c>
      <c r="O83" t="s">
        <v>37</v>
      </c>
      <c r="P83" t="s">
        <v>37</v>
      </c>
      <c r="Q83" t="s">
        <v>29</v>
      </c>
      <c r="R83" t="s">
        <v>29</v>
      </c>
      <c r="S83" t="s">
        <v>37</v>
      </c>
      <c r="T83" t="s">
        <v>38</v>
      </c>
      <c r="U83" t="s">
        <v>39</v>
      </c>
      <c r="V83" t="s">
        <v>58</v>
      </c>
      <c r="W83" t="s">
        <v>29</v>
      </c>
      <c r="X83" t="s">
        <v>29</v>
      </c>
      <c r="Y83" t="s">
        <v>37</v>
      </c>
      <c r="Z83" t="s">
        <v>37</v>
      </c>
      <c r="AA83" t="s">
        <v>41</v>
      </c>
      <c r="AB83" t="s">
        <v>491</v>
      </c>
    </row>
    <row r="84" spans="1:28" x14ac:dyDescent="0.35">
      <c r="A84" t="s">
        <v>37</v>
      </c>
      <c r="C84" t="s">
        <v>691</v>
      </c>
      <c r="F84" t="s">
        <v>1544</v>
      </c>
      <c r="G84" t="s">
        <v>832</v>
      </c>
      <c r="H84" t="s">
        <v>34</v>
      </c>
      <c r="I84" t="s">
        <v>1545</v>
      </c>
      <c r="J84" t="s">
        <v>159</v>
      </c>
      <c r="L84" t="s">
        <v>209</v>
      </c>
      <c r="N84" t="s">
        <v>150</v>
      </c>
      <c r="O84" t="s">
        <v>37</v>
      </c>
      <c r="P84" t="s">
        <v>37</v>
      </c>
      <c r="Q84" t="s">
        <v>29</v>
      </c>
      <c r="R84" t="s">
        <v>29</v>
      </c>
      <c r="S84" t="s">
        <v>29</v>
      </c>
      <c r="T84" t="s">
        <v>38</v>
      </c>
      <c r="U84" t="s">
        <v>39</v>
      </c>
      <c r="V84" t="s">
        <v>58</v>
      </c>
      <c r="W84" t="s">
        <v>29</v>
      </c>
      <c r="X84" t="s">
        <v>29</v>
      </c>
      <c r="Y84" t="s">
        <v>29</v>
      </c>
      <c r="Z84" t="s">
        <v>29</v>
      </c>
      <c r="AA84" t="s">
        <v>94</v>
      </c>
      <c r="AB84" t="s">
        <v>491</v>
      </c>
    </row>
    <row r="85" spans="1:28" x14ac:dyDescent="0.35">
      <c r="A85" t="s">
        <v>29</v>
      </c>
      <c r="C85" t="s">
        <v>1680</v>
      </c>
      <c r="F85" t="s">
        <v>1681</v>
      </c>
      <c r="G85" t="s">
        <v>1682</v>
      </c>
      <c r="H85" t="s">
        <v>1488</v>
      </c>
      <c r="I85">
        <v>93034</v>
      </c>
      <c r="J85" t="s">
        <v>35</v>
      </c>
      <c r="L85" t="s">
        <v>91</v>
      </c>
      <c r="N85" t="s">
        <v>1683</v>
      </c>
      <c r="O85" t="s">
        <v>37</v>
      </c>
      <c r="P85" t="s">
        <v>37</v>
      </c>
      <c r="Q85" t="s">
        <v>37</v>
      </c>
      <c r="R85" t="s">
        <v>37</v>
      </c>
      <c r="S85" t="s">
        <v>37</v>
      </c>
      <c r="T85" t="s">
        <v>38</v>
      </c>
      <c r="U85" t="s">
        <v>39</v>
      </c>
      <c r="V85" t="s">
        <v>51</v>
      </c>
      <c r="W85" t="s">
        <v>29</v>
      </c>
      <c r="X85" t="s">
        <v>29</v>
      </c>
      <c r="Y85" t="s">
        <v>37</v>
      </c>
      <c r="Z85" t="s">
        <v>29</v>
      </c>
      <c r="AA85" t="s">
        <v>1491</v>
      </c>
      <c r="AB85" t="s">
        <v>1684</v>
      </c>
    </row>
    <row r="86" spans="1:28" x14ac:dyDescent="0.35">
      <c r="A86" t="s">
        <v>37</v>
      </c>
      <c r="C86" t="s">
        <v>1942</v>
      </c>
      <c r="F86" t="s">
        <v>1943</v>
      </c>
      <c r="G86" t="s">
        <v>1944</v>
      </c>
      <c r="H86" t="s">
        <v>1945</v>
      </c>
      <c r="I86">
        <v>9654</v>
      </c>
      <c r="J86" t="s">
        <v>35</v>
      </c>
      <c r="L86" t="s">
        <v>760</v>
      </c>
      <c r="N86" t="s">
        <v>1946</v>
      </c>
      <c r="O86" t="s">
        <v>37</v>
      </c>
      <c r="P86" t="s">
        <v>37</v>
      </c>
      <c r="Q86" t="s">
        <v>37</v>
      </c>
      <c r="R86" t="s">
        <v>37</v>
      </c>
      <c r="S86" t="s">
        <v>37</v>
      </c>
      <c r="T86" t="s">
        <v>29</v>
      </c>
      <c r="U86" t="s">
        <v>200</v>
      </c>
      <c r="V86" t="s">
        <v>51</v>
      </c>
      <c r="W86" t="s">
        <v>37</v>
      </c>
      <c r="X86" t="s">
        <v>37</v>
      </c>
      <c r="Y86" t="s">
        <v>37</v>
      </c>
      <c r="Z86" t="s">
        <v>37</v>
      </c>
      <c r="AA86" t="s">
        <v>1947</v>
      </c>
      <c r="AB86" t="s">
        <v>1684</v>
      </c>
    </row>
    <row r="87" spans="1:28" x14ac:dyDescent="0.35">
      <c r="A87" t="s">
        <v>29</v>
      </c>
      <c r="C87" t="s">
        <v>1143</v>
      </c>
      <c r="F87" t="s">
        <v>1144</v>
      </c>
      <c r="G87" t="s">
        <v>807</v>
      </c>
      <c r="H87" t="s">
        <v>33</v>
      </c>
      <c r="I87">
        <v>95818</v>
      </c>
      <c r="J87" t="s">
        <v>34</v>
      </c>
      <c r="L87" t="s">
        <v>169</v>
      </c>
      <c r="N87" t="s">
        <v>150</v>
      </c>
      <c r="O87" t="s">
        <v>37</v>
      </c>
      <c r="P87" t="s">
        <v>37</v>
      </c>
      <c r="Q87" t="s">
        <v>29</v>
      </c>
      <c r="R87" t="s">
        <v>29</v>
      </c>
      <c r="S87" t="s">
        <v>37</v>
      </c>
      <c r="T87" t="s">
        <v>38</v>
      </c>
      <c r="U87" t="s">
        <v>39</v>
      </c>
      <c r="V87" t="s">
        <v>40</v>
      </c>
      <c r="W87" t="s">
        <v>37</v>
      </c>
      <c r="X87" t="s">
        <v>37</v>
      </c>
      <c r="Y87" t="s">
        <v>37</v>
      </c>
      <c r="Z87" t="s">
        <v>37</v>
      </c>
      <c r="AA87" t="s">
        <v>41</v>
      </c>
      <c r="AB87" t="s">
        <v>1145</v>
      </c>
    </row>
    <row r="88" spans="1:28" x14ac:dyDescent="0.35">
      <c r="A88" t="s">
        <v>29</v>
      </c>
      <c r="C88" t="s">
        <v>1471</v>
      </c>
      <c r="F88" t="s">
        <v>1472</v>
      </c>
      <c r="G88" t="s">
        <v>494</v>
      </c>
      <c r="H88" t="s">
        <v>33</v>
      </c>
      <c r="I88">
        <v>85259</v>
      </c>
      <c r="J88" t="s">
        <v>197</v>
      </c>
      <c r="L88" t="s">
        <v>298</v>
      </c>
      <c r="N88" t="s">
        <v>1473</v>
      </c>
      <c r="O88" t="s">
        <v>37</v>
      </c>
      <c r="P88" t="s">
        <v>37</v>
      </c>
      <c r="Q88" t="s">
        <v>29</v>
      </c>
      <c r="R88" t="s">
        <v>29</v>
      </c>
      <c r="S88" t="s">
        <v>29</v>
      </c>
      <c r="T88" t="s">
        <v>38</v>
      </c>
      <c r="U88" t="s">
        <v>39</v>
      </c>
      <c r="V88" t="s">
        <v>101</v>
      </c>
      <c r="W88" t="s">
        <v>29</v>
      </c>
      <c r="X88" t="s">
        <v>29</v>
      </c>
      <c r="Y88" t="s">
        <v>37</v>
      </c>
      <c r="Z88" t="s">
        <v>29</v>
      </c>
      <c r="AA88" t="s">
        <v>41</v>
      </c>
      <c r="AB88" t="s">
        <v>1474</v>
      </c>
    </row>
    <row r="89" spans="1:28" x14ac:dyDescent="0.35">
      <c r="A89" t="s">
        <v>37</v>
      </c>
      <c r="C89" t="s">
        <v>1508</v>
      </c>
      <c r="F89" t="s">
        <v>1509</v>
      </c>
      <c r="G89" t="s">
        <v>494</v>
      </c>
      <c r="H89" t="s">
        <v>33</v>
      </c>
      <c r="I89">
        <v>85253</v>
      </c>
      <c r="J89" t="s">
        <v>197</v>
      </c>
      <c r="L89" t="s">
        <v>56</v>
      </c>
      <c r="N89" t="s">
        <v>1511</v>
      </c>
      <c r="O89" t="s">
        <v>29</v>
      </c>
      <c r="P89" t="s">
        <v>29</v>
      </c>
      <c r="Q89" t="s">
        <v>29</v>
      </c>
      <c r="R89" t="s">
        <v>29</v>
      </c>
      <c r="S89" t="s">
        <v>29</v>
      </c>
      <c r="T89" t="s">
        <v>38</v>
      </c>
      <c r="U89" t="s">
        <v>93</v>
      </c>
      <c r="V89" t="s">
        <v>101</v>
      </c>
      <c r="W89" t="s">
        <v>37</v>
      </c>
      <c r="X89" t="s">
        <v>37</v>
      </c>
      <c r="Y89" t="s">
        <v>37</v>
      </c>
      <c r="Z89" t="s">
        <v>37</v>
      </c>
      <c r="AA89" t="s">
        <v>41</v>
      </c>
      <c r="AB89" t="s">
        <v>1474</v>
      </c>
    </row>
    <row r="90" spans="1:28" x14ac:dyDescent="0.35">
      <c r="A90" t="s">
        <v>29</v>
      </c>
      <c r="C90" t="s">
        <v>59</v>
      </c>
      <c r="F90" t="s">
        <v>60</v>
      </c>
      <c r="G90" t="s">
        <v>61</v>
      </c>
      <c r="H90" t="s">
        <v>33</v>
      </c>
      <c r="I90">
        <v>91789</v>
      </c>
      <c r="J90" t="s">
        <v>34</v>
      </c>
      <c r="L90" t="s">
        <v>35</v>
      </c>
      <c r="N90" t="s">
        <v>62</v>
      </c>
      <c r="O90" t="s">
        <v>37</v>
      </c>
      <c r="P90" t="s">
        <v>37</v>
      </c>
      <c r="Q90" t="s">
        <v>37</v>
      </c>
      <c r="R90" t="s">
        <v>37</v>
      </c>
      <c r="S90" t="s">
        <v>37</v>
      </c>
      <c r="T90" t="s">
        <v>38</v>
      </c>
      <c r="U90" t="s">
        <v>39</v>
      </c>
      <c r="V90" t="s">
        <v>63</v>
      </c>
      <c r="W90" t="s">
        <v>29</v>
      </c>
      <c r="X90" t="s">
        <v>29</v>
      </c>
      <c r="Y90" t="s">
        <v>37</v>
      </c>
      <c r="Z90" t="s">
        <v>29</v>
      </c>
      <c r="AA90" t="s">
        <v>41</v>
      </c>
      <c r="AB90" t="s">
        <v>64</v>
      </c>
    </row>
    <row r="91" spans="1:28" x14ac:dyDescent="0.35">
      <c r="A91" t="s">
        <v>29</v>
      </c>
      <c r="C91" t="s">
        <v>1255</v>
      </c>
      <c r="F91" t="s">
        <v>1256</v>
      </c>
      <c r="G91" t="s">
        <v>1257</v>
      </c>
      <c r="H91" t="s">
        <v>33</v>
      </c>
      <c r="I91">
        <v>32792</v>
      </c>
      <c r="J91" t="s">
        <v>241</v>
      </c>
      <c r="L91" t="s">
        <v>56</v>
      </c>
      <c r="N91" t="s">
        <v>1258</v>
      </c>
      <c r="O91" t="s">
        <v>37</v>
      </c>
      <c r="P91" t="s">
        <v>37</v>
      </c>
      <c r="Q91" t="s">
        <v>37</v>
      </c>
      <c r="R91" t="s">
        <v>37</v>
      </c>
      <c r="S91" t="s">
        <v>37</v>
      </c>
      <c r="T91" t="s">
        <v>38</v>
      </c>
      <c r="U91" t="s">
        <v>39</v>
      </c>
      <c r="V91" t="s">
        <v>40</v>
      </c>
      <c r="W91" t="s">
        <v>29</v>
      </c>
      <c r="X91" t="s">
        <v>29</v>
      </c>
      <c r="Y91" t="s">
        <v>29</v>
      </c>
      <c r="Z91" t="s">
        <v>37</v>
      </c>
      <c r="AA91" t="s">
        <v>41</v>
      </c>
      <c r="AB91" t="s">
        <v>64</v>
      </c>
    </row>
    <row r="92" spans="1:28" x14ac:dyDescent="0.35">
      <c r="A92" t="s">
        <v>29</v>
      </c>
      <c r="C92" t="s">
        <v>1072</v>
      </c>
      <c r="F92" t="s">
        <v>1073</v>
      </c>
      <c r="G92" t="s">
        <v>1074</v>
      </c>
      <c r="H92" t="s">
        <v>1075</v>
      </c>
      <c r="I92">
        <v>10000</v>
      </c>
      <c r="J92" t="s">
        <v>1076</v>
      </c>
      <c r="L92" t="s">
        <v>1077</v>
      </c>
      <c r="N92" t="s">
        <v>78</v>
      </c>
      <c r="O92" t="s">
        <v>37</v>
      </c>
      <c r="P92" t="s">
        <v>37</v>
      </c>
      <c r="Q92" t="s">
        <v>29</v>
      </c>
      <c r="R92" t="s">
        <v>29</v>
      </c>
      <c r="S92" t="s">
        <v>37</v>
      </c>
      <c r="T92" t="s">
        <v>38</v>
      </c>
      <c r="U92" t="s">
        <v>39</v>
      </c>
      <c r="V92" t="s">
        <v>58</v>
      </c>
      <c r="W92" t="s">
        <v>37</v>
      </c>
      <c r="X92" t="s">
        <v>37</v>
      </c>
      <c r="Y92" t="s">
        <v>37</v>
      </c>
      <c r="Z92" t="s">
        <v>29</v>
      </c>
      <c r="AA92" t="s">
        <v>1078</v>
      </c>
      <c r="AB92" t="s">
        <v>142</v>
      </c>
    </row>
    <row r="93" spans="1:28" x14ac:dyDescent="0.35">
      <c r="A93" t="s">
        <v>29</v>
      </c>
      <c r="C93" t="s">
        <v>385</v>
      </c>
      <c r="F93" t="s">
        <v>862</v>
      </c>
      <c r="G93" t="s">
        <v>863</v>
      </c>
      <c r="H93" t="s">
        <v>33</v>
      </c>
      <c r="I93">
        <v>20814</v>
      </c>
      <c r="J93" t="s">
        <v>288</v>
      </c>
      <c r="L93" t="s">
        <v>99</v>
      </c>
      <c r="N93" t="s">
        <v>694</v>
      </c>
      <c r="O93" t="s">
        <v>29</v>
      </c>
      <c r="P93" t="s">
        <v>29</v>
      </c>
      <c r="Q93" t="s">
        <v>29</v>
      </c>
      <c r="R93" t="s">
        <v>29</v>
      </c>
      <c r="S93" t="s">
        <v>29</v>
      </c>
      <c r="T93" t="s">
        <v>38</v>
      </c>
      <c r="U93" t="s">
        <v>50</v>
      </c>
      <c r="V93" t="s">
        <v>40</v>
      </c>
      <c r="W93" t="s">
        <v>29</v>
      </c>
      <c r="X93" t="s">
        <v>29</v>
      </c>
      <c r="Y93" t="s">
        <v>37</v>
      </c>
      <c r="Z93" t="s">
        <v>37</v>
      </c>
      <c r="AA93" t="s">
        <v>41</v>
      </c>
      <c r="AB93" t="s">
        <v>142</v>
      </c>
    </row>
    <row r="94" spans="1:28" x14ac:dyDescent="0.35">
      <c r="A94" t="s">
        <v>29</v>
      </c>
      <c r="C94" t="s">
        <v>303</v>
      </c>
      <c r="F94" t="s">
        <v>304</v>
      </c>
      <c r="G94" t="s">
        <v>305</v>
      </c>
      <c r="H94" t="s">
        <v>33</v>
      </c>
      <c r="I94">
        <v>60540</v>
      </c>
      <c r="J94" t="s">
        <v>148</v>
      </c>
      <c r="L94" t="s">
        <v>169</v>
      </c>
      <c r="N94" t="s">
        <v>306</v>
      </c>
      <c r="O94" t="s">
        <v>37</v>
      </c>
      <c r="P94" t="s">
        <v>37</v>
      </c>
      <c r="Q94" t="s">
        <v>29</v>
      </c>
      <c r="R94" t="s">
        <v>37</v>
      </c>
      <c r="S94" t="s">
        <v>37</v>
      </c>
      <c r="T94" t="s">
        <v>38</v>
      </c>
      <c r="U94" t="s">
        <v>39</v>
      </c>
      <c r="V94" t="s">
        <v>63</v>
      </c>
      <c r="W94" t="s">
        <v>29</v>
      </c>
      <c r="X94" t="s">
        <v>29</v>
      </c>
      <c r="Y94" t="s">
        <v>37</v>
      </c>
      <c r="Z94" t="s">
        <v>29</v>
      </c>
      <c r="AA94" t="s">
        <v>41</v>
      </c>
      <c r="AB94" t="s">
        <v>142</v>
      </c>
    </row>
    <row r="95" spans="1:28" x14ac:dyDescent="0.35">
      <c r="A95" t="s">
        <v>29</v>
      </c>
      <c r="C95" t="s">
        <v>138</v>
      </c>
      <c r="F95" t="s">
        <v>139</v>
      </c>
      <c r="G95" t="s">
        <v>140</v>
      </c>
      <c r="H95" t="s">
        <v>33</v>
      </c>
      <c r="I95">
        <v>93551</v>
      </c>
      <c r="J95" t="s">
        <v>34</v>
      </c>
      <c r="L95" t="s">
        <v>70</v>
      </c>
      <c r="N95" t="s">
        <v>141</v>
      </c>
      <c r="O95" t="s">
        <v>29</v>
      </c>
      <c r="P95" t="s">
        <v>37</v>
      </c>
      <c r="Q95" t="s">
        <v>37</v>
      </c>
      <c r="R95" t="s">
        <v>37</v>
      </c>
      <c r="S95" t="s">
        <v>37</v>
      </c>
      <c r="T95" t="s">
        <v>38</v>
      </c>
      <c r="U95" t="s">
        <v>39</v>
      </c>
      <c r="V95" t="s">
        <v>58</v>
      </c>
      <c r="W95" t="s">
        <v>29</v>
      </c>
      <c r="X95" t="s">
        <v>29</v>
      </c>
      <c r="Y95" t="s">
        <v>37</v>
      </c>
      <c r="Z95" t="s">
        <v>37</v>
      </c>
      <c r="AA95" t="s">
        <v>41</v>
      </c>
      <c r="AB95" t="s">
        <v>142</v>
      </c>
    </row>
    <row r="96" spans="1:28" x14ac:dyDescent="0.35">
      <c r="A96" t="s">
        <v>29</v>
      </c>
      <c r="C96" t="s">
        <v>245</v>
      </c>
      <c r="F96" t="s">
        <v>668</v>
      </c>
      <c r="G96" t="s">
        <v>669</v>
      </c>
      <c r="H96" t="s">
        <v>33</v>
      </c>
      <c r="I96">
        <v>8512</v>
      </c>
      <c r="J96" t="s">
        <v>564</v>
      </c>
      <c r="L96" t="s">
        <v>70</v>
      </c>
      <c r="N96" t="s">
        <v>639</v>
      </c>
      <c r="O96" t="s">
        <v>29</v>
      </c>
      <c r="P96" t="s">
        <v>29</v>
      </c>
      <c r="Q96" t="s">
        <v>29</v>
      </c>
      <c r="R96" t="s">
        <v>29</v>
      </c>
      <c r="S96" t="s">
        <v>29</v>
      </c>
      <c r="T96" t="s">
        <v>38</v>
      </c>
      <c r="U96" t="s">
        <v>151</v>
      </c>
      <c r="V96" t="s">
        <v>101</v>
      </c>
      <c r="W96" t="s">
        <v>29</v>
      </c>
      <c r="X96" t="s">
        <v>29</v>
      </c>
      <c r="Y96" t="s">
        <v>29</v>
      </c>
      <c r="Z96" t="s">
        <v>29</v>
      </c>
      <c r="AA96" t="s">
        <v>41</v>
      </c>
      <c r="AB96" t="s">
        <v>142</v>
      </c>
    </row>
    <row r="97" spans="1:28" x14ac:dyDescent="0.35">
      <c r="A97" t="s">
        <v>29</v>
      </c>
      <c r="C97" t="s">
        <v>691</v>
      </c>
      <c r="F97" t="s">
        <v>1276</v>
      </c>
      <c r="G97" t="s">
        <v>1277</v>
      </c>
      <c r="H97" t="s">
        <v>33</v>
      </c>
      <c r="I97">
        <v>57104</v>
      </c>
      <c r="J97" t="s">
        <v>1278</v>
      </c>
      <c r="L97" t="s">
        <v>35</v>
      </c>
      <c r="N97" t="s">
        <v>1279</v>
      </c>
      <c r="O97" t="s">
        <v>29</v>
      </c>
      <c r="P97" t="s">
        <v>37</v>
      </c>
      <c r="Q97" t="s">
        <v>29</v>
      </c>
      <c r="R97" t="s">
        <v>29</v>
      </c>
      <c r="S97" t="s">
        <v>37</v>
      </c>
      <c r="T97" t="s">
        <v>38</v>
      </c>
      <c r="U97" t="s">
        <v>39</v>
      </c>
      <c r="V97" t="s">
        <v>63</v>
      </c>
      <c r="W97" t="s">
        <v>29</v>
      </c>
      <c r="X97" t="s">
        <v>37</v>
      </c>
      <c r="Y97" t="s">
        <v>37</v>
      </c>
      <c r="Z97" t="s">
        <v>29</v>
      </c>
      <c r="AA97" t="s">
        <v>41</v>
      </c>
      <c r="AB97" t="s">
        <v>142</v>
      </c>
    </row>
    <row r="98" spans="1:28" x14ac:dyDescent="0.35">
      <c r="A98" t="s">
        <v>29</v>
      </c>
      <c r="C98" t="s">
        <v>348</v>
      </c>
      <c r="F98" t="s">
        <v>960</v>
      </c>
      <c r="G98" t="s">
        <v>961</v>
      </c>
      <c r="H98" t="s">
        <v>34</v>
      </c>
      <c r="I98" t="s">
        <v>962</v>
      </c>
      <c r="J98" t="s">
        <v>159</v>
      </c>
      <c r="L98" t="s">
        <v>209</v>
      </c>
      <c r="N98" t="s">
        <v>964</v>
      </c>
      <c r="O98" t="s">
        <v>29</v>
      </c>
      <c r="P98" t="s">
        <v>37</v>
      </c>
      <c r="Q98" t="s">
        <v>37</v>
      </c>
      <c r="R98" t="s">
        <v>37</v>
      </c>
      <c r="S98" t="s">
        <v>37</v>
      </c>
      <c r="T98" t="s">
        <v>29</v>
      </c>
      <c r="U98" t="s">
        <v>50</v>
      </c>
      <c r="V98" t="s">
        <v>40</v>
      </c>
      <c r="W98" t="s">
        <v>37</v>
      </c>
      <c r="X98" t="s">
        <v>37</v>
      </c>
      <c r="Y98" t="s">
        <v>29</v>
      </c>
      <c r="Z98" t="s">
        <v>37</v>
      </c>
      <c r="AA98" t="s">
        <v>94</v>
      </c>
      <c r="AB98" t="s">
        <v>142</v>
      </c>
    </row>
    <row r="99" spans="1:28" x14ac:dyDescent="0.35">
      <c r="A99" t="s">
        <v>29</v>
      </c>
      <c r="C99" t="s">
        <v>589</v>
      </c>
      <c r="F99" t="s">
        <v>590</v>
      </c>
      <c r="G99" t="s">
        <v>591</v>
      </c>
      <c r="H99" t="s">
        <v>33</v>
      </c>
      <c r="I99">
        <v>75087</v>
      </c>
      <c r="J99" t="s">
        <v>55</v>
      </c>
      <c r="L99" t="s">
        <v>70</v>
      </c>
      <c r="N99" t="s">
        <v>593</v>
      </c>
      <c r="O99" t="s">
        <v>29</v>
      </c>
      <c r="P99" t="s">
        <v>29</v>
      </c>
      <c r="Q99" t="s">
        <v>37</v>
      </c>
      <c r="R99" t="s">
        <v>29</v>
      </c>
      <c r="S99" t="s">
        <v>37</v>
      </c>
      <c r="T99" t="s">
        <v>29</v>
      </c>
      <c r="U99" t="s">
        <v>50</v>
      </c>
      <c r="V99" t="s">
        <v>63</v>
      </c>
      <c r="W99" t="s">
        <v>29</v>
      </c>
      <c r="X99" t="s">
        <v>29</v>
      </c>
      <c r="Y99" t="s">
        <v>29</v>
      </c>
      <c r="Z99" t="s">
        <v>29</v>
      </c>
      <c r="AA99" t="s">
        <v>41</v>
      </c>
      <c r="AB99" t="s">
        <v>142</v>
      </c>
    </row>
    <row r="100" spans="1:28" x14ac:dyDescent="0.35">
      <c r="A100" t="s">
        <v>29</v>
      </c>
      <c r="C100" t="s">
        <v>527</v>
      </c>
      <c r="F100" t="s">
        <v>528</v>
      </c>
      <c r="G100" t="s">
        <v>529</v>
      </c>
      <c r="H100" t="s">
        <v>530</v>
      </c>
      <c r="I100">
        <v>109125</v>
      </c>
      <c r="J100" t="s">
        <v>35</v>
      </c>
      <c r="L100" t="s">
        <v>56</v>
      </c>
      <c r="N100" t="s">
        <v>531</v>
      </c>
      <c r="O100" t="s">
        <v>37</v>
      </c>
      <c r="P100" t="s">
        <v>29</v>
      </c>
      <c r="Q100" t="s">
        <v>29</v>
      </c>
      <c r="R100" t="s">
        <v>37</v>
      </c>
      <c r="S100" t="s">
        <v>29</v>
      </c>
      <c r="T100" t="s">
        <v>38</v>
      </c>
      <c r="U100" t="s">
        <v>93</v>
      </c>
      <c r="V100" t="s">
        <v>101</v>
      </c>
      <c r="W100" t="s">
        <v>29</v>
      </c>
      <c r="X100" t="s">
        <v>29</v>
      </c>
      <c r="Y100" t="s">
        <v>37</v>
      </c>
      <c r="Z100" t="s">
        <v>29</v>
      </c>
      <c r="AA100" t="s">
        <v>532</v>
      </c>
      <c r="AB100" t="s">
        <v>142</v>
      </c>
    </row>
    <row r="101" spans="1:28" x14ac:dyDescent="0.35">
      <c r="A101" t="s">
        <v>37</v>
      </c>
      <c r="C101" t="s">
        <v>1801</v>
      </c>
      <c r="F101" t="s">
        <v>1802</v>
      </c>
      <c r="G101" t="s">
        <v>526</v>
      </c>
      <c r="H101" t="s">
        <v>33</v>
      </c>
      <c r="I101">
        <v>39212</v>
      </c>
      <c r="J101" t="s">
        <v>187</v>
      </c>
      <c r="L101" t="s">
        <v>760</v>
      </c>
      <c r="N101" t="s">
        <v>1804</v>
      </c>
      <c r="O101" t="s">
        <v>37</v>
      </c>
      <c r="P101" t="s">
        <v>37</v>
      </c>
      <c r="Q101" t="s">
        <v>37</v>
      </c>
      <c r="R101" t="s">
        <v>37</v>
      </c>
      <c r="S101" t="s">
        <v>37</v>
      </c>
      <c r="T101" t="s">
        <v>38</v>
      </c>
      <c r="U101" t="s">
        <v>39</v>
      </c>
      <c r="V101" t="s">
        <v>63</v>
      </c>
      <c r="W101" t="s">
        <v>37</v>
      </c>
      <c r="X101" t="s">
        <v>37</v>
      </c>
      <c r="Y101" t="s">
        <v>37</v>
      </c>
      <c r="Z101" t="s">
        <v>37</v>
      </c>
      <c r="AA101" t="s">
        <v>41</v>
      </c>
      <c r="AB101" t="s">
        <v>142</v>
      </c>
    </row>
    <row r="102" spans="1:28" x14ac:dyDescent="0.35">
      <c r="A102" t="s">
        <v>37</v>
      </c>
      <c r="C102" t="s">
        <v>452</v>
      </c>
      <c r="F102" t="s">
        <v>1168</v>
      </c>
      <c r="G102" t="s">
        <v>1169</v>
      </c>
      <c r="H102" t="s">
        <v>33</v>
      </c>
      <c r="I102">
        <v>76010</v>
      </c>
      <c r="J102" t="s">
        <v>55</v>
      </c>
      <c r="L102" t="s">
        <v>264</v>
      </c>
      <c r="N102" t="s">
        <v>1170</v>
      </c>
      <c r="O102" t="s">
        <v>37</v>
      </c>
      <c r="P102" t="s">
        <v>37</v>
      </c>
      <c r="Q102" t="s">
        <v>37</v>
      </c>
      <c r="R102" t="s">
        <v>37</v>
      </c>
      <c r="S102" t="s">
        <v>37</v>
      </c>
      <c r="T102" t="s">
        <v>38</v>
      </c>
      <c r="U102" t="s">
        <v>39</v>
      </c>
      <c r="V102" t="s">
        <v>63</v>
      </c>
      <c r="W102" t="s">
        <v>37</v>
      </c>
      <c r="X102" t="s">
        <v>37</v>
      </c>
      <c r="Y102" t="s">
        <v>37</v>
      </c>
      <c r="Z102" t="s">
        <v>37</v>
      </c>
      <c r="AA102" t="s">
        <v>41</v>
      </c>
      <c r="AB102" t="s">
        <v>142</v>
      </c>
    </row>
    <row r="103" spans="1:28" x14ac:dyDescent="0.35">
      <c r="A103" t="s">
        <v>37</v>
      </c>
      <c r="C103" t="s">
        <v>606</v>
      </c>
      <c r="F103" t="s">
        <v>607</v>
      </c>
      <c r="G103" t="s">
        <v>608</v>
      </c>
      <c r="H103" t="s">
        <v>33</v>
      </c>
      <c r="I103">
        <v>73459</v>
      </c>
      <c r="J103" t="s">
        <v>609</v>
      </c>
      <c r="L103" t="s">
        <v>264</v>
      </c>
      <c r="N103" t="s">
        <v>136</v>
      </c>
      <c r="O103" t="s">
        <v>37</v>
      </c>
      <c r="P103" t="s">
        <v>37</v>
      </c>
      <c r="Q103" t="s">
        <v>29</v>
      </c>
      <c r="R103" t="s">
        <v>37</v>
      </c>
      <c r="S103" t="s">
        <v>37</v>
      </c>
      <c r="T103" t="s">
        <v>29</v>
      </c>
      <c r="U103" t="s">
        <v>39</v>
      </c>
      <c r="V103" t="s">
        <v>63</v>
      </c>
      <c r="W103" t="s">
        <v>29</v>
      </c>
      <c r="X103" t="s">
        <v>29</v>
      </c>
      <c r="Y103" t="s">
        <v>37</v>
      </c>
      <c r="Z103" t="s">
        <v>37</v>
      </c>
      <c r="AA103" t="s">
        <v>41</v>
      </c>
      <c r="AB103" t="s">
        <v>142</v>
      </c>
    </row>
    <row r="104" spans="1:28" x14ac:dyDescent="0.35">
      <c r="A104" t="s">
        <v>37</v>
      </c>
      <c r="C104" t="s">
        <v>320</v>
      </c>
      <c r="F104" t="s">
        <v>321</v>
      </c>
      <c r="G104" t="s">
        <v>322</v>
      </c>
      <c r="H104" t="s">
        <v>33</v>
      </c>
      <c r="I104">
        <v>94065</v>
      </c>
      <c r="J104" t="s">
        <v>34</v>
      </c>
      <c r="L104" t="s">
        <v>209</v>
      </c>
      <c r="N104" t="s">
        <v>324</v>
      </c>
      <c r="O104" t="s">
        <v>29</v>
      </c>
      <c r="P104" t="s">
        <v>29</v>
      </c>
      <c r="Q104" t="s">
        <v>37</v>
      </c>
      <c r="R104" t="s">
        <v>29</v>
      </c>
      <c r="S104" t="s">
        <v>37</v>
      </c>
      <c r="T104" t="s">
        <v>38</v>
      </c>
      <c r="U104" t="s">
        <v>50</v>
      </c>
      <c r="V104" t="s">
        <v>58</v>
      </c>
      <c r="W104" t="s">
        <v>37</v>
      </c>
      <c r="X104" t="s">
        <v>37</v>
      </c>
      <c r="Y104" t="s">
        <v>37</v>
      </c>
      <c r="Z104" t="s">
        <v>37</v>
      </c>
      <c r="AA104" t="s">
        <v>41</v>
      </c>
      <c r="AB104" t="s">
        <v>142</v>
      </c>
    </row>
    <row r="105" spans="1:28" x14ac:dyDescent="0.35">
      <c r="A105" t="s">
        <v>37</v>
      </c>
      <c r="C105" t="s">
        <v>478</v>
      </c>
      <c r="F105" t="s">
        <v>1895</v>
      </c>
      <c r="G105" t="s">
        <v>1237</v>
      </c>
      <c r="H105" t="s">
        <v>34</v>
      </c>
      <c r="I105" t="s">
        <v>1896</v>
      </c>
      <c r="J105" t="s">
        <v>90</v>
      </c>
      <c r="L105" t="s">
        <v>1897</v>
      </c>
      <c r="N105" t="s">
        <v>78</v>
      </c>
      <c r="O105" t="s">
        <v>29</v>
      </c>
      <c r="P105" t="s">
        <v>29</v>
      </c>
      <c r="Q105" t="s">
        <v>29</v>
      </c>
      <c r="R105" t="s">
        <v>29</v>
      </c>
      <c r="S105" t="s">
        <v>37</v>
      </c>
      <c r="T105" t="s">
        <v>29</v>
      </c>
      <c r="U105" t="s">
        <v>50</v>
      </c>
      <c r="V105" t="s">
        <v>58</v>
      </c>
      <c r="W105" t="s">
        <v>37</v>
      </c>
      <c r="X105" t="s">
        <v>37</v>
      </c>
      <c r="AA105" t="s">
        <v>94</v>
      </c>
      <c r="AB105" t="s">
        <v>225</v>
      </c>
    </row>
    <row r="106" spans="1:28" x14ac:dyDescent="0.35">
      <c r="A106" t="s">
        <v>37</v>
      </c>
      <c r="C106" t="s">
        <v>218</v>
      </c>
      <c r="F106" t="s">
        <v>219</v>
      </c>
      <c r="G106" t="s">
        <v>220</v>
      </c>
      <c r="H106" t="s">
        <v>221</v>
      </c>
      <c r="I106">
        <v>15293</v>
      </c>
      <c r="J106" t="s">
        <v>222</v>
      </c>
      <c r="L106" t="s">
        <v>131</v>
      </c>
      <c r="N106" t="s">
        <v>223</v>
      </c>
      <c r="O106" t="s">
        <v>37</v>
      </c>
      <c r="P106" t="s">
        <v>37</v>
      </c>
      <c r="Q106" t="s">
        <v>29</v>
      </c>
      <c r="R106" t="s">
        <v>29</v>
      </c>
      <c r="S106" t="s">
        <v>37</v>
      </c>
      <c r="T106" t="s">
        <v>38</v>
      </c>
      <c r="U106" t="s">
        <v>39</v>
      </c>
      <c r="V106" t="s">
        <v>63</v>
      </c>
      <c r="W106" t="s">
        <v>37</v>
      </c>
      <c r="X106" t="s">
        <v>37</v>
      </c>
      <c r="AA106" t="s">
        <v>224</v>
      </c>
      <c r="AB106" t="s">
        <v>225</v>
      </c>
    </row>
    <row r="107" spans="1:28" x14ac:dyDescent="0.35">
      <c r="A107" t="s">
        <v>37</v>
      </c>
      <c r="C107" t="s">
        <v>1790</v>
      </c>
      <c r="F107" t="s">
        <v>1791</v>
      </c>
      <c r="G107" t="s">
        <v>976</v>
      </c>
      <c r="H107" t="s">
        <v>252</v>
      </c>
      <c r="I107" t="s">
        <v>1792</v>
      </c>
      <c r="J107" t="s">
        <v>35</v>
      </c>
      <c r="L107" t="s">
        <v>35</v>
      </c>
      <c r="N107" t="s">
        <v>1741</v>
      </c>
      <c r="O107" t="s">
        <v>29</v>
      </c>
      <c r="P107" t="s">
        <v>29</v>
      </c>
      <c r="Q107" t="s">
        <v>37</v>
      </c>
      <c r="R107" t="s">
        <v>37</v>
      </c>
      <c r="S107" t="s">
        <v>37</v>
      </c>
      <c r="T107" t="s">
        <v>38</v>
      </c>
      <c r="U107" t="s">
        <v>50</v>
      </c>
      <c r="V107" t="s">
        <v>63</v>
      </c>
      <c r="W107" t="s">
        <v>37</v>
      </c>
      <c r="X107" t="s">
        <v>37</v>
      </c>
      <c r="Y107" t="s">
        <v>37</v>
      </c>
      <c r="Z107" t="s">
        <v>29</v>
      </c>
      <c r="AA107" t="s">
        <v>255</v>
      </c>
      <c r="AB107" t="s">
        <v>225</v>
      </c>
    </row>
    <row r="108" spans="1:28" x14ac:dyDescent="0.35">
      <c r="A108" t="s">
        <v>37</v>
      </c>
      <c r="C108" t="s">
        <v>1844</v>
      </c>
      <c r="F108" t="s">
        <v>1845</v>
      </c>
      <c r="G108" t="s">
        <v>147</v>
      </c>
      <c r="H108" t="s">
        <v>33</v>
      </c>
      <c r="I108">
        <v>60618</v>
      </c>
      <c r="J108" t="s">
        <v>148</v>
      </c>
      <c r="L108" t="s">
        <v>70</v>
      </c>
      <c r="N108" t="s">
        <v>199</v>
      </c>
      <c r="O108" t="s">
        <v>37</v>
      </c>
      <c r="P108" t="s">
        <v>37</v>
      </c>
      <c r="Q108" t="s">
        <v>37</v>
      </c>
      <c r="R108" t="s">
        <v>29</v>
      </c>
      <c r="S108" t="s">
        <v>37</v>
      </c>
      <c r="T108" t="s">
        <v>38</v>
      </c>
      <c r="U108" t="s">
        <v>39</v>
      </c>
      <c r="V108" t="s">
        <v>58</v>
      </c>
      <c r="W108" t="s">
        <v>29</v>
      </c>
      <c r="X108" t="s">
        <v>29</v>
      </c>
      <c r="AA108" t="s">
        <v>41</v>
      </c>
      <c r="AB108" t="s">
        <v>225</v>
      </c>
    </row>
    <row r="109" spans="1:28" x14ac:dyDescent="0.35">
      <c r="A109" t="s">
        <v>29</v>
      </c>
      <c r="C109" t="s">
        <v>936</v>
      </c>
      <c r="F109" t="s">
        <v>937</v>
      </c>
      <c r="G109" t="s">
        <v>938</v>
      </c>
      <c r="H109" t="s">
        <v>939</v>
      </c>
      <c r="I109">
        <v>27000</v>
      </c>
      <c r="J109" t="s">
        <v>35</v>
      </c>
      <c r="L109" t="s">
        <v>209</v>
      </c>
      <c r="N109" t="s">
        <v>585</v>
      </c>
      <c r="O109" t="s">
        <v>29</v>
      </c>
      <c r="P109" t="s">
        <v>29</v>
      </c>
      <c r="Q109" t="s">
        <v>29</v>
      </c>
      <c r="R109" t="s">
        <v>29</v>
      </c>
      <c r="S109" t="s">
        <v>37</v>
      </c>
      <c r="T109" t="s">
        <v>29</v>
      </c>
      <c r="U109" t="s">
        <v>151</v>
      </c>
      <c r="V109" t="s">
        <v>63</v>
      </c>
      <c r="W109" t="s">
        <v>29</v>
      </c>
      <c r="X109" t="s">
        <v>29</v>
      </c>
      <c r="Y109" t="s">
        <v>37</v>
      </c>
      <c r="Z109" t="s">
        <v>29</v>
      </c>
      <c r="AA109" t="s">
        <v>941</v>
      </c>
      <c r="AB109" t="s">
        <v>942</v>
      </c>
    </row>
    <row r="110" spans="1:28" x14ac:dyDescent="0.35">
      <c r="A110" t="s">
        <v>29</v>
      </c>
      <c r="C110" t="s">
        <v>1153</v>
      </c>
      <c r="F110" t="s">
        <v>1154</v>
      </c>
      <c r="G110" t="s">
        <v>1155</v>
      </c>
      <c r="H110" t="s">
        <v>33</v>
      </c>
      <c r="I110">
        <v>14009</v>
      </c>
      <c r="J110" t="s">
        <v>279</v>
      </c>
      <c r="L110" t="s">
        <v>1077</v>
      </c>
      <c r="N110" t="s">
        <v>1157</v>
      </c>
      <c r="O110" t="s">
        <v>29</v>
      </c>
      <c r="P110" t="s">
        <v>29</v>
      </c>
      <c r="Q110" t="s">
        <v>37</v>
      </c>
      <c r="R110" t="s">
        <v>29</v>
      </c>
      <c r="S110" t="s">
        <v>29</v>
      </c>
      <c r="T110" t="s">
        <v>38</v>
      </c>
      <c r="U110" t="s">
        <v>243</v>
      </c>
      <c r="V110" t="s">
        <v>101</v>
      </c>
      <c r="W110" t="s">
        <v>37</v>
      </c>
      <c r="X110" t="s">
        <v>29</v>
      </c>
      <c r="Y110" t="s">
        <v>37</v>
      </c>
      <c r="Z110" t="s">
        <v>37</v>
      </c>
      <c r="AA110" t="s">
        <v>41</v>
      </c>
      <c r="AB110" t="s">
        <v>942</v>
      </c>
    </row>
    <row r="111" spans="1:28" x14ac:dyDescent="0.35">
      <c r="A111" t="s">
        <v>37</v>
      </c>
      <c r="C111" t="s">
        <v>1878</v>
      </c>
      <c r="F111" t="s">
        <v>1879</v>
      </c>
      <c r="G111" t="s">
        <v>1880</v>
      </c>
      <c r="H111" t="s">
        <v>1561</v>
      </c>
      <c r="I111">
        <v>5106</v>
      </c>
      <c r="J111" t="s">
        <v>1881</v>
      </c>
      <c r="L111" t="s">
        <v>169</v>
      </c>
      <c r="N111" t="s">
        <v>490</v>
      </c>
      <c r="O111" t="s">
        <v>29</v>
      </c>
      <c r="P111" t="s">
        <v>37</v>
      </c>
      <c r="Q111" t="s">
        <v>37</v>
      </c>
      <c r="R111" t="s">
        <v>29</v>
      </c>
      <c r="S111" t="s">
        <v>37</v>
      </c>
      <c r="T111" t="s">
        <v>38</v>
      </c>
      <c r="U111" t="s">
        <v>243</v>
      </c>
      <c r="V111" t="s">
        <v>40</v>
      </c>
      <c r="W111" t="s">
        <v>37</v>
      </c>
      <c r="X111" t="s">
        <v>37</v>
      </c>
      <c r="Y111" t="s">
        <v>37</v>
      </c>
      <c r="Z111" t="s">
        <v>29</v>
      </c>
      <c r="AA111" t="s">
        <v>1564</v>
      </c>
      <c r="AB111" t="s">
        <v>942</v>
      </c>
    </row>
    <row r="112" spans="1:28" x14ac:dyDescent="0.35">
      <c r="A112" t="s">
        <v>37</v>
      </c>
      <c r="C112" t="s">
        <v>1202</v>
      </c>
      <c r="F112" t="s">
        <v>1203</v>
      </c>
      <c r="G112" t="s">
        <v>1204</v>
      </c>
      <c r="H112" t="s">
        <v>33</v>
      </c>
      <c r="I112">
        <v>80903</v>
      </c>
      <c r="J112" t="s">
        <v>231</v>
      </c>
      <c r="L112" t="s">
        <v>292</v>
      </c>
      <c r="N112" t="s">
        <v>150</v>
      </c>
      <c r="O112" t="s">
        <v>37</v>
      </c>
      <c r="P112" t="s">
        <v>37</v>
      </c>
      <c r="Q112" t="s">
        <v>29</v>
      </c>
      <c r="R112" t="s">
        <v>37</v>
      </c>
      <c r="S112" t="s">
        <v>37</v>
      </c>
      <c r="T112" t="s">
        <v>29</v>
      </c>
      <c r="U112" t="s">
        <v>39</v>
      </c>
      <c r="V112" t="s">
        <v>101</v>
      </c>
      <c r="W112" t="s">
        <v>37</v>
      </c>
      <c r="X112" t="s">
        <v>37</v>
      </c>
      <c r="Y112" t="s">
        <v>29</v>
      </c>
      <c r="Z112" t="s">
        <v>29</v>
      </c>
      <c r="AA112" t="s">
        <v>41</v>
      </c>
      <c r="AB112" t="s">
        <v>942</v>
      </c>
    </row>
    <row r="113" spans="1:28" x14ac:dyDescent="0.35">
      <c r="A113" t="s">
        <v>29</v>
      </c>
      <c r="C113" t="s">
        <v>1008</v>
      </c>
      <c r="F113" t="s">
        <v>1009</v>
      </c>
      <c r="G113" t="s">
        <v>1010</v>
      </c>
      <c r="H113" t="s">
        <v>33</v>
      </c>
      <c r="I113">
        <v>78245</v>
      </c>
      <c r="J113" t="s">
        <v>55</v>
      </c>
      <c r="L113" t="s">
        <v>35</v>
      </c>
      <c r="N113" t="s">
        <v>136</v>
      </c>
      <c r="O113" t="s">
        <v>37</v>
      </c>
      <c r="P113" t="s">
        <v>37</v>
      </c>
      <c r="Q113" t="s">
        <v>29</v>
      </c>
      <c r="R113" t="s">
        <v>37</v>
      </c>
      <c r="S113" t="s">
        <v>37</v>
      </c>
      <c r="T113" t="s">
        <v>38</v>
      </c>
      <c r="U113" t="s">
        <v>39</v>
      </c>
      <c r="V113" t="s">
        <v>63</v>
      </c>
      <c r="W113" t="s">
        <v>29</v>
      </c>
      <c r="X113" t="s">
        <v>29</v>
      </c>
      <c r="Y113" t="s">
        <v>29</v>
      </c>
      <c r="Z113" t="s">
        <v>29</v>
      </c>
      <c r="AA113" t="s">
        <v>41</v>
      </c>
      <c r="AB113" t="s">
        <v>102</v>
      </c>
    </row>
    <row r="114" spans="1:28" x14ac:dyDescent="0.35">
      <c r="A114" t="s">
        <v>29</v>
      </c>
      <c r="C114" t="s">
        <v>95</v>
      </c>
      <c r="F114" t="s">
        <v>277</v>
      </c>
      <c r="G114" t="s">
        <v>278</v>
      </c>
      <c r="H114" t="s">
        <v>33</v>
      </c>
      <c r="I114">
        <v>10280</v>
      </c>
      <c r="J114" t="s">
        <v>279</v>
      </c>
      <c r="L114" t="s">
        <v>35</v>
      </c>
      <c r="N114" t="s">
        <v>281</v>
      </c>
      <c r="O114" t="s">
        <v>29</v>
      </c>
      <c r="P114" t="s">
        <v>29</v>
      </c>
      <c r="Q114" t="s">
        <v>37</v>
      </c>
      <c r="R114" t="s">
        <v>29</v>
      </c>
      <c r="S114" t="s">
        <v>37</v>
      </c>
      <c r="T114" t="s">
        <v>38</v>
      </c>
      <c r="U114" t="s">
        <v>93</v>
      </c>
      <c r="V114" t="s">
        <v>101</v>
      </c>
      <c r="W114" t="s">
        <v>29</v>
      </c>
      <c r="X114" t="s">
        <v>29</v>
      </c>
      <c r="Y114" t="s">
        <v>29</v>
      </c>
      <c r="Z114" t="s">
        <v>29</v>
      </c>
      <c r="AA114" t="s">
        <v>41</v>
      </c>
      <c r="AB114" t="s">
        <v>102</v>
      </c>
    </row>
    <row r="115" spans="1:28" x14ac:dyDescent="0.35">
      <c r="A115" t="s">
        <v>29</v>
      </c>
      <c r="C115" t="s">
        <v>763</v>
      </c>
      <c r="F115" t="s">
        <v>764</v>
      </c>
      <c r="G115" t="s">
        <v>278</v>
      </c>
      <c r="H115" t="s">
        <v>33</v>
      </c>
      <c r="I115">
        <v>10001</v>
      </c>
      <c r="J115" t="s">
        <v>279</v>
      </c>
      <c r="L115" t="s">
        <v>209</v>
      </c>
      <c r="N115" t="s">
        <v>766</v>
      </c>
      <c r="O115" t="s">
        <v>29</v>
      </c>
      <c r="P115" t="s">
        <v>29</v>
      </c>
      <c r="Q115" t="s">
        <v>29</v>
      </c>
      <c r="R115" t="s">
        <v>29</v>
      </c>
      <c r="S115" t="s">
        <v>29</v>
      </c>
      <c r="T115" t="s">
        <v>38</v>
      </c>
      <c r="U115" t="s">
        <v>93</v>
      </c>
      <c r="V115" t="s">
        <v>63</v>
      </c>
      <c r="W115" t="s">
        <v>29</v>
      </c>
      <c r="X115" t="s">
        <v>29</v>
      </c>
      <c r="Y115" t="s">
        <v>29</v>
      </c>
      <c r="Z115" t="s">
        <v>29</v>
      </c>
      <c r="AA115" t="s">
        <v>41</v>
      </c>
      <c r="AB115" t="s">
        <v>102</v>
      </c>
    </row>
    <row r="116" spans="1:28" x14ac:dyDescent="0.35">
      <c r="A116" t="s">
        <v>37</v>
      </c>
      <c r="C116" t="s">
        <v>1379</v>
      </c>
      <c r="F116" t="s">
        <v>1380</v>
      </c>
      <c r="G116" t="s">
        <v>440</v>
      </c>
      <c r="H116" t="s">
        <v>33</v>
      </c>
      <c r="I116">
        <v>80204</v>
      </c>
      <c r="J116" t="s">
        <v>231</v>
      </c>
      <c r="L116" t="s">
        <v>314</v>
      </c>
      <c r="N116" t="s">
        <v>1381</v>
      </c>
      <c r="O116" t="s">
        <v>37</v>
      </c>
      <c r="P116" t="s">
        <v>37</v>
      </c>
      <c r="Q116" t="s">
        <v>29</v>
      </c>
      <c r="R116" t="s">
        <v>29</v>
      </c>
      <c r="S116" t="s">
        <v>37</v>
      </c>
      <c r="T116" t="s">
        <v>29</v>
      </c>
      <c r="U116" t="s">
        <v>39</v>
      </c>
      <c r="V116" t="s">
        <v>40</v>
      </c>
      <c r="W116" t="s">
        <v>37</v>
      </c>
      <c r="X116" t="s">
        <v>37</v>
      </c>
      <c r="Y116" t="s">
        <v>37</v>
      </c>
      <c r="Z116" t="s">
        <v>29</v>
      </c>
      <c r="AA116" t="s">
        <v>41</v>
      </c>
      <c r="AB116" t="s">
        <v>102</v>
      </c>
    </row>
    <row r="117" spans="1:28" x14ac:dyDescent="0.35">
      <c r="A117" t="s">
        <v>37</v>
      </c>
      <c r="C117" t="s">
        <v>95</v>
      </c>
      <c r="F117" t="s">
        <v>96</v>
      </c>
      <c r="G117" t="s">
        <v>97</v>
      </c>
      <c r="H117" t="s">
        <v>33</v>
      </c>
      <c r="I117">
        <v>43065</v>
      </c>
      <c r="J117" t="s">
        <v>98</v>
      </c>
      <c r="L117" t="s">
        <v>99</v>
      </c>
      <c r="N117" t="s">
        <v>100</v>
      </c>
      <c r="O117" t="s">
        <v>37</v>
      </c>
      <c r="P117" t="s">
        <v>29</v>
      </c>
      <c r="Q117" t="s">
        <v>29</v>
      </c>
      <c r="R117" t="s">
        <v>29</v>
      </c>
      <c r="S117" t="s">
        <v>29</v>
      </c>
      <c r="T117" t="s">
        <v>38</v>
      </c>
      <c r="U117" t="s">
        <v>39</v>
      </c>
      <c r="V117" t="s">
        <v>101</v>
      </c>
      <c r="W117" t="s">
        <v>37</v>
      </c>
      <c r="X117" t="s">
        <v>37</v>
      </c>
      <c r="Y117" t="s">
        <v>37</v>
      </c>
      <c r="Z117" t="s">
        <v>29</v>
      </c>
      <c r="AA117" t="s">
        <v>41</v>
      </c>
      <c r="AB117" t="s">
        <v>102</v>
      </c>
    </row>
    <row r="118" spans="1:28" x14ac:dyDescent="0.35">
      <c r="A118" t="s">
        <v>37</v>
      </c>
      <c r="C118" t="s">
        <v>912</v>
      </c>
      <c r="F118" t="s">
        <v>913</v>
      </c>
      <c r="G118" t="s">
        <v>32</v>
      </c>
      <c r="H118" t="s">
        <v>33</v>
      </c>
      <c r="I118">
        <v>90013</v>
      </c>
      <c r="J118" t="s">
        <v>34</v>
      </c>
      <c r="L118" t="s">
        <v>70</v>
      </c>
      <c r="N118" t="s">
        <v>914</v>
      </c>
      <c r="O118" t="s">
        <v>37</v>
      </c>
      <c r="P118" t="s">
        <v>37</v>
      </c>
      <c r="Q118" t="s">
        <v>37</v>
      </c>
      <c r="R118" t="s">
        <v>29</v>
      </c>
      <c r="S118" t="s">
        <v>29</v>
      </c>
      <c r="T118" t="s">
        <v>38</v>
      </c>
      <c r="U118" t="s">
        <v>39</v>
      </c>
      <c r="V118" t="s">
        <v>40</v>
      </c>
      <c r="W118" t="s">
        <v>29</v>
      </c>
      <c r="X118" t="s">
        <v>29</v>
      </c>
      <c r="Y118" t="s">
        <v>29</v>
      </c>
      <c r="Z118" t="s">
        <v>29</v>
      </c>
      <c r="AA118" t="s">
        <v>41</v>
      </c>
      <c r="AB118" t="s">
        <v>102</v>
      </c>
    </row>
    <row r="119" spans="1:28" x14ac:dyDescent="0.35">
      <c r="A119" t="s">
        <v>37</v>
      </c>
      <c r="C119" t="s">
        <v>145</v>
      </c>
      <c r="F119" t="s">
        <v>1135</v>
      </c>
      <c r="G119" t="s">
        <v>1136</v>
      </c>
      <c r="H119" t="s">
        <v>33</v>
      </c>
      <c r="I119">
        <v>92672</v>
      </c>
      <c r="J119" t="s">
        <v>34</v>
      </c>
      <c r="L119" t="s">
        <v>209</v>
      </c>
      <c r="N119" t="s">
        <v>1137</v>
      </c>
      <c r="O119" t="s">
        <v>37</v>
      </c>
      <c r="P119" t="s">
        <v>37</v>
      </c>
      <c r="Q119" t="s">
        <v>29</v>
      </c>
      <c r="R119" t="s">
        <v>29</v>
      </c>
      <c r="S119" t="s">
        <v>37</v>
      </c>
      <c r="T119" t="s">
        <v>38</v>
      </c>
      <c r="U119" t="s">
        <v>39</v>
      </c>
      <c r="V119" t="s">
        <v>63</v>
      </c>
      <c r="W119" t="s">
        <v>29</v>
      </c>
      <c r="X119" t="s">
        <v>29</v>
      </c>
      <c r="Y119" t="s">
        <v>29</v>
      </c>
      <c r="Z119" t="s">
        <v>29</v>
      </c>
      <c r="AA119" t="s">
        <v>41</v>
      </c>
      <c r="AB119" t="s">
        <v>102</v>
      </c>
    </row>
    <row r="120" spans="1:28" x14ac:dyDescent="0.35">
      <c r="A120" t="s">
        <v>37</v>
      </c>
      <c r="C120" t="s">
        <v>814</v>
      </c>
      <c r="F120" t="s">
        <v>815</v>
      </c>
      <c r="G120" t="s">
        <v>816</v>
      </c>
      <c r="H120" t="s">
        <v>33</v>
      </c>
      <c r="I120">
        <v>98391</v>
      </c>
      <c r="J120" t="s">
        <v>208</v>
      </c>
      <c r="L120" t="s">
        <v>70</v>
      </c>
      <c r="N120" t="s">
        <v>817</v>
      </c>
      <c r="O120" t="s">
        <v>37</v>
      </c>
      <c r="P120" t="s">
        <v>37</v>
      </c>
      <c r="Q120" t="s">
        <v>29</v>
      </c>
      <c r="R120" t="s">
        <v>37</v>
      </c>
      <c r="S120" t="s">
        <v>37</v>
      </c>
      <c r="T120" t="s">
        <v>38</v>
      </c>
      <c r="U120" t="s">
        <v>39</v>
      </c>
      <c r="V120" t="s">
        <v>58</v>
      </c>
      <c r="W120" t="s">
        <v>29</v>
      </c>
      <c r="X120" t="s">
        <v>29</v>
      </c>
      <c r="Y120" t="s">
        <v>37</v>
      </c>
      <c r="Z120" t="s">
        <v>29</v>
      </c>
      <c r="AA120" t="s">
        <v>41</v>
      </c>
      <c r="AB120" t="s">
        <v>102</v>
      </c>
    </row>
    <row r="121" spans="1:28" x14ac:dyDescent="0.35">
      <c r="A121" t="s">
        <v>37</v>
      </c>
      <c r="C121" t="s">
        <v>443</v>
      </c>
      <c r="F121" t="s">
        <v>758</v>
      </c>
      <c r="G121" t="s">
        <v>759</v>
      </c>
      <c r="H121" t="s">
        <v>33</v>
      </c>
      <c r="I121">
        <v>33487</v>
      </c>
      <c r="J121" t="s">
        <v>241</v>
      </c>
      <c r="L121" t="s">
        <v>760</v>
      </c>
      <c r="N121" t="s">
        <v>190</v>
      </c>
      <c r="O121" t="s">
        <v>37</v>
      </c>
      <c r="P121" t="s">
        <v>29</v>
      </c>
      <c r="Q121" t="s">
        <v>29</v>
      </c>
      <c r="R121" t="s">
        <v>29</v>
      </c>
      <c r="S121" t="s">
        <v>29</v>
      </c>
      <c r="T121" t="s">
        <v>38</v>
      </c>
      <c r="U121" t="s">
        <v>39</v>
      </c>
      <c r="V121" t="s">
        <v>63</v>
      </c>
      <c r="W121" t="s">
        <v>29</v>
      </c>
      <c r="X121" t="s">
        <v>29</v>
      </c>
      <c r="Y121" t="s">
        <v>29</v>
      </c>
      <c r="Z121" t="s">
        <v>29</v>
      </c>
      <c r="AA121" t="s">
        <v>41</v>
      </c>
      <c r="AB121" t="s">
        <v>102</v>
      </c>
    </row>
    <row r="122" spans="1:28" x14ac:dyDescent="0.35">
      <c r="A122" t="s">
        <v>37</v>
      </c>
      <c r="C122" t="s">
        <v>492</v>
      </c>
      <c r="F122" t="s">
        <v>493</v>
      </c>
      <c r="G122" t="s">
        <v>494</v>
      </c>
      <c r="H122" t="s">
        <v>33</v>
      </c>
      <c r="I122">
        <v>85255</v>
      </c>
      <c r="J122" t="s">
        <v>197</v>
      </c>
      <c r="L122" t="s">
        <v>314</v>
      </c>
      <c r="N122" t="s">
        <v>495</v>
      </c>
      <c r="O122" t="s">
        <v>37</v>
      </c>
      <c r="P122" t="s">
        <v>37</v>
      </c>
      <c r="Q122" t="s">
        <v>29</v>
      </c>
      <c r="R122" t="s">
        <v>37</v>
      </c>
      <c r="S122" t="s">
        <v>37</v>
      </c>
      <c r="T122" t="s">
        <v>38</v>
      </c>
      <c r="U122" t="s">
        <v>39</v>
      </c>
      <c r="V122" t="s">
        <v>58</v>
      </c>
      <c r="W122" t="s">
        <v>37</v>
      </c>
      <c r="X122" t="s">
        <v>37</v>
      </c>
      <c r="Y122" t="s">
        <v>37</v>
      </c>
      <c r="Z122" t="s">
        <v>37</v>
      </c>
      <c r="AA122" t="s">
        <v>41</v>
      </c>
      <c r="AB122" t="s">
        <v>102</v>
      </c>
    </row>
    <row r="123" spans="1:28" x14ac:dyDescent="0.35">
      <c r="A123" t="s">
        <v>37</v>
      </c>
      <c r="C123" t="s">
        <v>1240</v>
      </c>
      <c r="F123" t="s">
        <v>278</v>
      </c>
      <c r="G123" t="s">
        <v>1241</v>
      </c>
      <c r="H123" t="s">
        <v>33</v>
      </c>
      <c r="I123">
        <v>10001</v>
      </c>
      <c r="J123" t="s">
        <v>279</v>
      </c>
      <c r="L123" t="s">
        <v>209</v>
      </c>
      <c r="N123" t="s">
        <v>150</v>
      </c>
      <c r="O123" t="s">
        <v>29</v>
      </c>
      <c r="P123" t="s">
        <v>29</v>
      </c>
      <c r="Q123" t="s">
        <v>29</v>
      </c>
      <c r="R123" t="s">
        <v>29</v>
      </c>
      <c r="S123" t="s">
        <v>37</v>
      </c>
      <c r="T123" t="s">
        <v>29</v>
      </c>
      <c r="U123" t="s">
        <v>50</v>
      </c>
      <c r="V123" t="s">
        <v>63</v>
      </c>
      <c r="W123" t="s">
        <v>37</v>
      </c>
      <c r="X123" t="s">
        <v>37</v>
      </c>
      <c r="Y123" t="s">
        <v>29</v>
      </c>
      <c r="Z123" t="s">
        <v>29</v>
      </c>
      <c r="AA123" t="s">
        <v>41</v>
      </c>
      <c r="AB123" t="s">
        <v>102</v>
      </c>
    </row>
    <row r="124" spans="1:28" x14ac:dyDescent="0.35">
      <c r="A124" t="s">
        <v>37</v>
      </c>
      <c r="C124" t="s">
        <v>1534</v>
      </c>
      <c r="F124" t="s">
        <v>1535</v>
      </c>
      <c r="G124" t="s">
        <v>832</v>
      </c>
      <c r="H124" t="s">
        <v>34</v>
      </c>
      <c r="I124" t="s">
        <v>1536</v>
      </c>
      <c r="J124" t="s">
        <v>159</v>
      </c>
      <c r="L124" t="s">
        <v>70</v>
      </c>
      <c r="N124" t="s">
        <v>1537</v>
      </c>
      <c r="O124" t="s">
        <v>37</v>
      </c>
      <c r="P124" t="s">
        <v>37</v>
      </c>
      <c r="Q124" t="s">
        <v>29</v>
      </c>
      <c r="R124" t="s">
        <v>29</v>
      </c>
      <c r="S124" t="s">
        <v>29</v>
      </c>
      <c r="T124" t="s">
        <v>38</v>
      </c>
      <c r="U124" t="s">
        <v>39</v>
      </c>
      <c r="V124" t="s">
        <v>58</v>
      </c>
      <c r="W124" t="s">
        <v>29</v>
      </c>
      <c r="X124" t="s">
        <v>29</v>
      </c>
      <c r="Y124" t="s">
        <v>37</v>
      </c>
      <c r="Z124" t="s">
        <v>37</v>
      </c>
      <c r="AA124" t="s">
        <v>94</v>
      </c>
      <c r="AB124" t="s">
        <v>102</v>
      </c>
    </row>
    <row r="125" spans="1:28" x14ac:dyDescent="0.35">
      <c r="A125" t="s">
        <v>37</v>
      </c>
      <c r="C125" t="s">
        <v>1327</v>
      </c>
      <c r="F125" t="s">
        <v>1328</v>
      </c>
      <c r="G125" t="s">
        <v>1329</v>
      </c>
      <c r="H125" t="s">
        <v>33</v>
      </c>
      <c r="I125">
        <v>33304</v>
      </c>
      <c r="J125" t="s">
        <v>241</v>
      </c>
      <c r="L125" t="s">
        <v>298</v>
      </c>
      <c r="N125" t="s">
        <v>1331</v>
      </c>
      <c r="O125" t="s">
        <v>29</v>
      </c>
      <c r="P125" t="s">
        <v>37</v>
      </c>
      <c r="Q125" t="s">
        <v>29</v>
      </c>
      <c r="R125" t="s">
        <v>29</v>
      </c>
      <c r="S125" t="s">
        <v>29</v>
      </c>
      <c r="T125" t="s">
        <v>38</v>
      </c>
      <c r="U125" t="s">
        <v>50</v>
      </c>
      <c r="V125" t="s">
        <v>101</v>
      </c>
      <c r="W125" t="s">
        <v>29</v>
      </c>
      <c r="X125" t="s">
        <v>29</v>
      </c>
      <c r="Y125" t="s">
        <v>37</v>
      </c>
      <c r="Z125" t="s">
        <v>29</v>
      </c>
      <c r="AA125" t="s">
        <v>41</v>
      </c>
      <c r="AB125" t="s">
        <v>102</v>
      </c>
    </row>
    <row r="126" spans="1:28" x14ac:dyDescent="0.35">
      <c r="A126" t="s">
        <v>37</v>
      </c>
      <c r="C126" t="s">
        <v>915</v>
      </c>
      <c r="F126" t="s">
        <v>1688</v>
      </c>
      <c r="G126" t="s">
        <v>1689</v>
      </c>
      <c r="H126" t="s">
        <v>33</v>
      </c>
      <c r="I126">
        <v>98367</v>
      </c>
      <c r="J126" t="s">
        <v>208</v>
      </c>
      <c r="L126" t="s">
        <v>298</v>
      </c>
      <c r="N126" t="s">
        <v>150</v>
      </c>
      <c r="O126" t="s">
        <v>29</v>
      </c>
      <c r="P126" t="s">
        <v>37</v>
      </c>
      <c r="Q126" t="s">
        <v>29</v>
      </c>
      <c r="R126" t="s">
        <v>37</v>
      </c>
      <c r="S126" t="s">
        <v>29</v>
      </c>
      <c r="T126" t="s">
        <v>38</v>
      </c>
      <c r="U126" t="s">
        <v>50</v>
      </c>
      <c r="V126" t="s">
        <v>63</v>
      </c>
      <c r="W126" t="s">
        <v>29</v>
      </c>
      <c r="X126" t="s">
        <v>37</v>
      </c>
      <c r="Y126" t="s">
        <v>29</v>
      </c>
      <c r="Z126" t="s">
        <v>29</v>
      </c>
      <c r="AA126" t="s">
        <v>41</v>
      </c>
      <c r="AB126" t="s">
        <v>102</v>
      </c>
    </row>
    <row r="127" spans="1:28" x14ac:dyDescent="0.35">
      <c r="A127" t="s">
        <v>29</v>
      </c>
      <c r="C127" t="s">
        <v>1628</v>
      </c>
      <c r="F127" t="s">
        <v>1629</v>
      </c>
      <c r="G127" t="s">
        <v>983</v>
      </c>
      <c r="H127" t="s">
        <v>33</v>
      </c>
      <c r="I127">
        <v>89015</v>
      </c>
      <c r="J127" t="s">
        <v>274</v>
      </c>
      <c r="L127" t="s">
        <v>35</v>
      </c>
      <c r="N127" t="s">
        <v>141</v>
      </c>
      <c r="O127" t="s">
        <v>29</v>
      </c>
      <c r="P127" t="s">
        <v>29</v>
      </c>
      <c r="Q127" t="s">
        <v>37</v>
      </c>
      <c r="R127" t="s">
        <v>29</v>
      </c>
      <c r="S127" t="s">
        <v>29</v>
      </c>
      <c r="T127" t="s">
        <v>38</v>
      </c>
      <c r="U127" t="s">
        <v>50</v>
      </c>
      <c r="V127" t="s">
        <v>63</v>
      </c>
      <c r="W127" t="s">
        <v>29</v>
      </c>
      <c r="X127" t="s">
        <v>29</v>
      </c>
      <c r="Y127" t="s">
        <v>37</v>
      </c>
      <c r="Z127" t="s">
        <v>29</v>
      </c>
      <c r="AA127" t="s">
        <v>41</v>
      </c>
      <c r="AB127" t="s">
        <v>170</v>
      </c>
    </row>
    <row r="128" spans="1:28" x14ac:dyDescent="0.35">
      <c r="A128" t="s">
        <v>29</v>
      </c>
      <c r="C128" t="s">
        <v>725</v>
      </c>
      <c r="F128" t="s">
        <v>1430</v>
      </c>
      <c r="G128" t="s">
        <v>1431</v>
      </c>
      <c r="H128" t="s">
        <v>33</v>
      </c>
      <c r="I128">
        <v>92056</v>
      </c>
      <c r="J128" t="s">
        <v>34</v>
      </c>
      <c r="L128" t="s">
        <v>35</v>
      </c>
      <c r="N128" t="s">
        <v>199</v>
      </c>
      <c r="O128" t="s">
        <v>29</v>
      </c>
      <c r="P128" t="s">
        <v>29</v>
      </c>
      <c r="Q128" t="s">
        <v>29</v>
      </c>
      <c r="R128" t="s">
        <v>29</v>
      </c>
      <c r="S128" t="s">
        <v>29</v>
      </c>
      <c r="T128" t="s">
        <v>38</v>
      </c>
      <c r="U128" t="s">
        <v>50</v>
      </c>
      <c r="V128" t="s">
        <v>58</v>
      </c>
      <c r="W128" t="s">
        <v>37</v>
      </c>
      <c r="X128" t="s">
        <v>37</v>
      </c>
      <c r="Y128" t="s">
        <v>37</v>
      </c>
      <c r="Z128" t="s">
        <v>37</v>
      </c>
      <c r="AA128" t="s">
        <v>41</v>
      </c>
      <c r="AB128" t="s">
        <v>170</v>
      </c>
    </row>
    <row r="129" spans="1:28" x14ac:dyDescent="0.35">
      <c r="A129" t="s">
        <v>29</v>
      </c>
      <c r="C129" t="s">
        <v>205</v>
      </c>
      <c r="F129" t="s">
        <v>206</v>
      </c>
      <c r="G129" t="s">
        <v>207</v>
      </c>
      <c r="H129" t="s">
        <v>33</v>
      </c>
      <c r="I129">
        <v>98074</v>
      </c>
      <c r="J129" t="s">
        <v>208</v>
      </c>
      <c r="L129" t="s">
        <v>209</v>
      </c>
      <c r="N129" t="s">
        <v>150</v>
      </c>
      <c r="O129" t="s">
        <v>29</v>
      </c>
      <c r="P129" t="s">
        <v>29</v>
      </c>
      <c r="Q129" t="s">
        <v>29</v>
      </c>
      <c r="R129" t="s">
        <v>29</v>
      </c>
      <c r="S129" t="s">
        <v>29</v>
      </c>
      <c r="T129" t="s">
        <v>29</v>
      </c>
      <c r="U129" t="s">
        <v>93</v>
      </c>
      <c r="V129" t="s">
        <v>101</v>
      </c>
      <c r="W129" t="s">
        <v>29</v>
      </c>
      <c r="X129" t="s">
        <v>29</v>
      </c>
      <c r="Y129" t="s">
        <v>29</v>
      </c>
      <c r="Z129" t="s">
        <v>29</v>
      </c>
      <c r="AA129" t="s">
        <v>41</v>
      </c>
      <c r="AB129" t="s">
        <v>170</v>
      </c>
    </row>
    <row r="130" spans="1:28" x14ac:dyDescent="0.35">
      <c r="A130" t="s">
        <v>37</v>
      </c>
      <c r="C130" t="s">
        <v>67</v>
      </c>
      <c r="F130" t="s">
        <v>1538</v>
      </c>
      <c r="G130" t="s">
        <v>1539</v>
      </c>
      <c r="H130" t="s">
        <v>33</v>
      </c>
      <c r="I130">
        <v>89032</v>
      </c>
      <c r="J130" t="s">
        <v>274</v>
      </c>
      <c r="L130" t="s">
        <v>298</v>
      </c>
      <c r="N130" t="s">
        <v>141</v>
      </c>
      <c r="O130" t="s">
        <v>37</v>
      </c>
      <c r="P130" t="s">
        <v>37</v>
      </c>
      <c r="Q130" t="s">
        <v>29</v>
      </c>
      <c r="R130" t="s">
        <v>37</v>
      </c>
      <c r="S130" t="s">
        <v>37</v>
      </c>
      <c r="T130" t="s">
        <v>29</v>
      </c>
      <c r="U130" t="s">
        <v>39</v>
      </c>
      <c r="V130" t="s">
        <v>63</v>
      </c>
      <c r="W130" t="s">
        <v>29</v>
      </c>
      <c r="X130" t="s">
        <v>29</v>
      </c>
      <c r="Y130" t="s">
        <v>37</v>
      </c>
      <c r="Z130" t="s">
        <v>37</v>
      </c>
      <c r="AA130" t="s">
        <v>41</v>
      </c>
      <c r="AB130" t="s">
        <v>170</v>
      </c>
    </row>
    <row r="131" spans="1:28" x14ac:dyDescent="0.35">
      <c r="A131" t="s">
        <v>37</v>
      </c>
      <c r="C131" t="s">
        <v>331</v>
      </c>
      <c r="F131" t="s">
        <v>1015</v>
      </c>
      <c r="G131" t="s">
        <v>1016</v>
      </c>
      <c r="H131" t="s">
        <v>33</v>
      </c>
      <c r="I131">
        <v>89129</v>
      </c>
      <c r="J131" t="s">
        <v>274</v>
      </c>
      <c r="L131" t="s">
        <v>56</v>
      </c>
      <c r="N131" t="s">
        <v>136</v>
      </c>
      <c r="O131" t="s">
        <v>29</v>
      </c>
      <c r="P131" t="s">
        <v>29</v>
      </c>
      <c r="Q131" t="s">
        <v>37</v>
      </c>
      <c r="R131" t="s">
        <v>29</v>
      </c>
      <c r="S131" t="s">
        <v>29</v>
      </c>
      <c r="T131" t="s">
        <v>29</v>
      </c>
      <c r="U131" t="s">
        <v>243</v>
      </c>
      <c r="V131" t="s">
        <v>101</v>
      </c>
      <c r="W131" t="s">
        <v>29</v>
      </c>
      <c r="X131" t="s">
        <v>29</v>
      </c>
      <c r="Y131" t="s">
        <v>29</v>
      </c>
      <c r="Z131" t="s">
        <v>37</v>
      </c>
      <c r="AA131" t="s">
        <v>41</v>
      </c>
      <c r="AB131" t="s">
        <v>170</v>
      </c>
    </row>
    <row r="132" spans="1:28" x14ac:dyDescent="0.35">
      <c r="A132" t="s">
        <v>37</v>
      </c>
      <c r="C132" t="s">
        <v>348</v>
      </c>
      <c r="F132" t="s">
        <v>1524</v>
      </c>
      <c r="G132" t="s">
        <v>1525</v>
      </c>
      <c r="H132" t="s">
        <v>33</v>
      </c>
      <c r="I132">
        <v>16504</v>
      </c>
      <c r="J132" t="s">
        <v>267</v>
      </c>
      <c r="L132" t="s">
        <v>760</v>
      </c>
      <c r="N132" t="s">
        <v>150</v>
      </c>
      <c r="O132" t="s">
        <v>37</v>
      </c>
      <c r="P132" t="s">
        <v>37</v>
      </c>
      <c r="Q132" t="s">
        <v>29</v>
      </c>
      <c r="R132" t="s">
        <v>37</v>
      </c>
      <c r="S132" t="s">
        <v>37</v>
      </c>
      <c r="T132" t="s">
        <v>38</v>
      </c>
      <c r="U132" t="s">
        <v>39</v>
      </c>
      <c r="V132" t="s">
        <v>63</v>
      </c>
      <c r="W132" t="s">
        <v>29</v>
      </c>
      <c r="X132" t="s">
        <v>29</v>
      </c>
      <c r="Y132" t="s">
        <v>29</v>
      </c>
      <c r="Z132" t="s">
        <v>29</v>
      </c>
      <c r="AA132" t="s">
        <v>41</v>
      </c>
      <c r="AB132" t="s">
        <v>170</v>
      </c>
    </row>
    <row r="133" spans="1:28" x14ac:dyDescent="0.35">
      <c r="A133" t="s">
        <v>37</v>
      </c>
      <c r="C133" t="s">
        <v>1757</v>
      </c>
      <c r="F133" t="s">
        <v>1758</v>
      </c>
      <c r="G133" t="s">
        <v>1759</v>
      </c>
      <c r="H133" t="s">
        <v>399</v>
      </c>
      <c r="I133">
        <v>248005</v>
      </c>
      <c r="J133" t="s">
        <v>35</v>
      </c>
      <c r="L133" t="s">
        <v>99</v>
      </c>
      <c r="N133" t="s">
        <v>1760</v>
      </c>
      <c r="O133" t="s">
        <v>37</v>
      </c>
      <c r="P133" t="s">
        <v>29</v>
      </c>
      <c r="Q133" t="s">
        <v>29</v>
      </c>
      <c r="R133" t="s">
        <v>29</v>
      </c>
      <c r="S133" t="s">
        <v>37</v>
      </c>
      <c r="T133" t="s">
        <v>38</v>
      </c>
      <c r="U133" t="s">
        <v>39</v>
      </c>
      <c r="V133" t="s">
        <v>40</v>
      </c>
      <c r="W133" t="s">
        <v>29</v>
      </c>
      <c r="X133" t="s">
        <v>29</v>
      </c>
      <c r="Y133" t="s">
        <v>29</v>
      </c>
      <c r="Z133" t="s">
        <v>29</v>
      </c>
      <c r="AA133" t="s">
        <v>401</v>
      </c>
      <c r="AB133" t="s">
        <v>170</v>
      </c>
    </row>
    <row r="134" spans="1:28" x14ac:dyDescent="0.35">
      <c r="A134" t="s">
        <v>37</v>
      </c>
      <c r="C134" t="s">
        <v>112</v>
      </c>
      <c r="F134" t="s">
        <v>1820</v>
      </c>
      <c r="G134" t="s">
        <v>388</v>
      </c>
      <c r="H134" t="s">
        <v>33</v>
      </c>
      <c r="I134">
        <v>19126</v>
      </c>
      <c r="J134" t="s">
        <v>267</v>
      </c>
      <c r="L134" t="s">
        <v>70</v>
      </c>
      <c r="N134" t="s">
        <v>1822</v>
      </c>
      <c r="O134" t="s">
        <v>29</v>
      </c>
      <c r="P134" t="s">
        <v>37</v>
      </c>
      <c r="Q134" t="s">
        <v>29</v>
      </c>
      <c r="R134" t="s">
        <v>37</v>
      </c>
      <c r="S134" t="s">
        <v>37</v>
      </c>
      <c r="T134" t="s">
        <v>38</v>
      </c>
      <c r="U134" t="s">
        <v>50</v>
      </c>
      <c r="V134" t="s">
        <v>58</v>
      </c>
      <c r="W134" t="s">
        <v>29</v>
      </c>
      <c r="X134" t="s">
        <v>29</v>
      </c>
      <c r="Y134" t="s">
        <v>29</v>
      </c>
      <c r="Z134" t="s">
        <v>29</v>
      </c>
      <c r="AA134" t="s">
        <v>41</v>
      </c>
      <c r="AB134" t="s">
        <v>170</v>
      </c>
    </row>
    <row r="135" spans="1:28" x14ac:dyDescent="0.35">
      <c r="A135" t="s">
        <v>37</v>
      </c>
      <c r="C135" t="s">
        <v>249</v>
      </c>
      <c r="F135" t="s">
        <v>250</v>
      </c>
      <c r="G135" t="s">
        <v>251</v>
      </c>
      <c r="H135" t="s">
        <v>252</v>
      </c>
      <c r="I135" t="s">
        <v>253</v>
      </c>
      <c r="J135" t="s">
        <v>35</v>
      </c>
      <c r="L135" t="s">
        <v>169</v>
      </c>
      <c r="N135" t="s">
        <v>254</v>
      </c>
      <c r="O135" t="s">
        <v>37</v>
      </c>
      <c r="P135" t="s">
        <v>37</v>
      </c>
      <c r="Q135" t="s">
        <v>29</v>
      </c>
      <c r="R135" t="s">
        <v>37</v>
      </c>
      <c r="S135" t="s">
        <v>37</v>
      </c>
      <c r="T135" t="s">
        <v>38</v>
      </c>
      <c r="U135" t="s">
        <v>39</v>
      </c>
      <c r="V135" t="s">
        <v>58</v>
      </c>
      <c r="W135" t="s">
        <v>29</v>
      </c>
      <c r="X135" t="s">
        <v>29</v>
      </c>
      <c r="AA135" t="s">
        <v>255</v>
      </c>
      <c r="AB135" t="s">
        <v>170</v>
      </c>
    </row>
    <row r="136" spans="1:28" x14ac:dyDescent="0.35">
      <c r="A136" t="s">
        <v>37</v>
      </c>
      <c r="C136" t="s">
        <v>1212</v>
      </c>
      <c r="F136" t="s">
        <v>1213</v>
      </c>
      <c r="G136" t="s">
        <v>1214</v>
      </c>
      <c r="H136" t="s">
        <v>33</v>
      </c>
      <c r="I136">
        <v>62012</v>
      </c>
      <c r="J136" t="s">
        <v>148</v>
      </c>
      <c r="L136" t="s">
        <v>292</v>
      </c>
      <c r="N136" t="s">
        <v>150</v>
      </c>
      <c r="O136" t="s">
        <v>37</v>
      </c>
      <c r="P136" t="s">
        <v>37</v>
      </c>
      <c r="Q136" t="s">
        <v>29</v>
      </c>
      <c r="R136" t="s">
        <v>37</v>
      </c>
      <c r="S136" t="s">
        <v>37</v>
      </c>
      <c r="T136" t="s">
        <v>38</v>
      </c>
      <c r="U136" t="s">
        <v>39</v>
      </c>
      <c r="V136" t="s">
        <v>63</v>
      </c>
      <c r="W136" t="s">
        <v>29</v>
      </c>
      <c r="X136" t="s">
        <v>29</v>
      </c>
      <c r="Y136" t="s">
        <v>37</v>
      </c>
      <c r="Z136" t="s">
        <v>37</v>
      </c>
      <c r="AA136" t="s">
        <v>41</v>
      </c>
      <c r="AB136" t="s">
        <v>170</v>
      </c>
    </row>
    <row r="137" spans="1:28" x14ac:dyDescent="0.35">
      <c r="A137" t="s">
        <v>37</v>
      </c>
      <c r="C137" t="s">
        <v>412</v>
      </c>
      <c r="F137" t="s">
        <v>413</v>
      </c>
      <c r="G137" t="s">
        <v>414</v>
      </c>
      <c r="H137" t="s">
        <v>415</v>
      </c>
      <c r="I137">
        <v>997000</v>
      </c>
      <c r="J137" t="s">
        <v>35</v>
      </c>
      <c r="L137" t="s">
        <v>188</v>
      </c>
      <c r="N137" t="s">
        <v>188</v>
      </c>
      <c r="O137" t="s">
        <v>37</v>
      </c>
      <c r="P137" t="s">
        <v>37</v>
      </c>
      <c r="Q137" t="s">
        <v>37</v>
      </c>
      <c r="R137" t="s">
        <v>37</v>
      </c>
      <c r="S137" t="s">
        <v>37</v>
      </c>
      <c r="T137" t="s">
        <v>38</v>
      </c>
      <c r="U137" t="s">
        <v>39</v>
      </c>
      <c r="V137" t="s">
        <v>101</v>
      </c>
      <c r="W137" t="s">
        <v>37</v>
      </c>
      <c r="X137" t="s">
        <v>37</v>
      </c>
      <c r="Y137" t="s">
        <v>37</v>
      </c>
      <c r="Z137" t="s">
        <v>37</v>
      </c>
      <c r="AA137" t="s">
        <v>416</v>
      </c>
      <c r="AB137" t="s">
        <v>170</v>
      </c>
    </row>
    <row r="138" spans="1:28" x14ac:dyDescent="0.35">
      <c r="A138" t="s">
        <v>37</v>
      </c>
      <c r="C138" t="s">
        <v>725</v>
      </c>
      <c r="F138" t="s">
        <v>1151</v>
      </c>
      <c r="G138" t="s">
        <v>263</v>
      </c>
      <c r="H138" t="s">
        <v>33</v>
      </c>
      <c r="I138">
        <v>80021</v>
      </c>
      <c r="J138" t="s">
        <v>231</v>
      </c>
      <c r="L138" t="s">
        <v>35</v>
      </c>
      <c r="N138" t="s">
        <v>1152</v>
      </c>
      <c r="O138" t="s">
        <v>37</v>
      </c>
      <c r="P138" t="s">
        <v>37</v>
      </c>
      <c r="Q138" t="s">
        <v>29</v>
      </c>
      <c r="R138" t="s">
        <v>29</v>
      </c>
      <c r="S138" t="s">
        <v>37</v>
      </c>
      <c r="T138" t="s">
        <v>38</v>
      </c>
      <c r="U138" t="s">
        <v>39</v>
      </c>
      <c r="V138" t="s">
        <v>51</v>
      </c>
      <c r="W138" t="s">
        <v>29</v>
      </c>
      <c r="X138" t="s">
        <v>29</v>
      </c>
      <c r="Y138" t="s">
        <v>29</v>
      </c>
      <c r="Z138" t="s">
        <v>29</v>
      </c>
      <c r="AA138" t="s">
        <v>41</v>
      </c>
      <c r="AB138" t="s">
        <v>170</v>
      </c>
    </row>
    <row r="139" spans="1:28" x14ac:dyDescent="0.35">
      <c r="A139" t="s">
        <v>37</v>
      </c>
      <c r="C139" t="s">
        <v>1468</v>
      </c>
      <c r="F139" t="s">
        <v>1469</v>
      </c>
      <c r="G139" t="s">
        <v>1470</v>
      </c>
      <c r="H139" t="s">
        <v>33</v>
      </c>
      <c r="I139">
        <v>48732</v>
      </c>
      <c r="J139" t="s">
        <v>458</v>
      </c>
      <c r="L139" t="s">
        <v>35</v>
      </c>
      <c r="N139" t="s">
        <v>150</v>
      </c>
      <c r="O139" t="s">
        <v>37</v>
      </c>
      <c r="P139" t="s">
        <v>37</v>
      </c>
      <c r="Q139" t="s">
        <v>29</v>
      </c>
      <c r="R139" t="s">
        <v>29</v>
      </c>
      <c r="S139" t="s">
        <v>37</v>
      </c>
      <c r="T139" t="s">
        <v>38</v>
      </c>
      <c r="U139" t="s">
        <v>39</v>
      </c>
      <c r="V139" t="s">
        <v>58</v>
      </c>
      <c r="W139" t="s">
        <v>37</v>
      </c>
      <c r="X139" t="s">
        <v>37</v>
      </c>
      <c r="AA139" t="s">
        <v>41</v>
      </c>
      <c r="AB139" t="s">
        <v>170</v>
      </c>
    </row>
    <row r="140" spans="1:28" x14ac:dyDescent="0.35">
      <c r="A140" t="s">
        <v>37</v>
      </c>
      <c r="C140" t="s">
        <v>236</v>
      </c>
      <c r="F140" t="s">
        <v>944</v>
      </c>
      <c r="G140" t="s">
        <v>945</v>
      </c>
      <c r="H140" t="s">
        <v>33</v>
      </c>
      <c r="I140">
        <v>89178</v>
      </c>
      <c r="J140" t="s">
        <v>274</v>
      </c>
      <c r="L140" t="s">
        <v>209</v>
      </c>
      <c r="N140" t="s">
        <v>947</v>
      </c>
      <c r="O140" t="s">
        <v>29</v>
      </c>
      <c r="P140" t="s">
        <v>29</v>
      </c>
      <c r="Q140" t="s">
        <v>29</v>
      </c>
      <c r="R140" t="s">
        <v>37</v>
      </c>
      <c r="S140" t="s">
        <v>37</v>
      </c>
      <c r="T140" t="s">
        <v>29</v>
      </c>
      <c r="U140" t="s">
        <v>50</v>
      </c>
      <c r="V140" t="s">
        <v>58</v>
      </c>
      <c r="W140" t="s">
        <v>29</v>
      </c>
      <c r="X140" t="s">
        <v>29</v>
      </c>
      <c r="Y140" t="s">
        <v>37</v>
      </c>
      <c r="Z140" t="s">
        <v>29</v>
      </c>
      <c r="AA140" t="s">
        <v>41</v>
      </c>
      <c r="AB140" t="s">
        <v>170</v>
      </c>
    </row>
    <row r="141" spans="1:28" x14ac:dyDescent="0.35">
      <c r="A141" t="s">
        <v>37</v>
      </c>
      <c r="C141" t="s">
        <v>867</v>
      </c>
      <c r="F141" t="s">
        <v>868</v>
      </c>
      <c r="G141" t="s">
        <v>869</v>
      </c>
      <c r="H141" t="s">
        <v>33</v>
      </c>
      <c r="I141">
        <v>29801</v>
      </c>
      <c r="J141" t="s">
        <v>870</v>
      </c>
      <c r="L141" t="s">
        <v>35</v>
      </c>
      <c r="N141" t="s">
        <v>871</v>
      </c>
      <c r="O141" t="s">
        <v>37</v>
      </c>
      <c r="P141" t="s">
        <v>37</v>
      </c>
      <c r="Q141" t="s">
        <v>37</v>
      </c>
      <c r="R141" t="s">
        <v>37</v>
      </c>
      <c r="S141" t="s">
        <v>29</v>
      </c>
      <c r="T141" t="s">
        <v>38</v>
      </c>
      <c r="U141" t="s">
        <v>39</v>
      </c>
      <c r="V141" t="s">
        <v>58</v>
      </c>
      <c r="W141" t="s">
        <v>29</v>
      </c>
      <c r="X141" t="s">
        <v>29</v>
      </c>
      <c r="Y141" t="s">
        <v>37</v>
      </c>
      <c r="Z141" t="s">
        <v>37</v>
      </c>
      <c r="AA141" t="s">
        <v>41</v>
      </c>
      <c r="AB141" t="s">
        <v>170</v>
      </c>
    </row>
    <row r="142" spans="1:28" x14ac:dyDescent="0.35">
      <c r="A142" t="s">
        <v>37</v>
      </c>
      <c r="C142" t="s">
        <v>166</v>
      </c>
      <c r="F142" t="s">
        <v>167</v>
      </c>
      <c r="G142" t="s">
        <v>168</v>
      </c>
      <c r="H142" t="s">
        <v>33</v>
      </c>
      <c r="I142">
        <v>62448</v>
      </c>
      <c r="J142" t="s">
        <v>148</v>
      </c>
      <c r="L142" t="s">
        <v>169</v>
      </c>
      <c r="N142" t="s">
        <v>150</v>
      </c>
      <c r="O142" t="s">
        <v>37</v>
      </c>
      <c r="P142" t="s">
        <v>37</v>
      </c>
      <c r="Q142" t="s">
        <v>29</v>
      </c>
      <c r="R142" t="s">
        <v>37</v>
      </c>
      <c r="S142" t="s">
        <v>37</v>
      </c>
      <c r="T142" t="s">
        <v>38</v>
      </c>
      <c r="U142" t="s">
        <v>39</v>
      </c>
      <c r="V142" t="s">
        <v>63</v>
      </c>
      <c r="W142" t="s">
        <v>29</v>
      </c>
      <c r="X142" t="s">
        <v>29</v>
      </c>
      <c r="Y142" t="s">
        <v>37</v>
      </c>
      <c r="Z142" t="s">
        <v>29</v>
      </c>
      <c r="AA142" t="s">
        <v>41</v>
      </c>
      <c r="AB142" t="s">
        <v>170</v>
      </c>
    </row>
    <row r="143" spans="1:28" x14ac:dyDescent="0.35">
      <c r="A143" t="s">
        <v>37</v>
      </c>
      <c r="C143" t="s">
        <v>348</v>
      </c>
      <c r="F143" t="s">
        <v>1513</v>
      </c>
      <c r="G143" t="s">
        <v>1514</v>
      </c>
      <c r="H143" t="s">
        <v>33</v>
      </c>
      <c r="I143">
        <v>29708</v>
      </c>
      <c r="J143" t="s">
        <v>870</v>
      </c>
      <c r="L143" t="s">
        <v>209</v>
      </c>
      <c r="N143" t="s">
        <v>378</v>
      </c>
      <c r="O143" t="s">
        <v>29</v>
      </c>
      <c r="P143" t="s">
        <v>29</v>
      </c>
      <c r="Q143" t="s">
        <v>29</v>
      </c>
      <c r="R143" t="s">
        <v>29</v>
      </c>
      <c r="S143" t="s">
        <v>29</v>
      </c>
      <c r="T143" t="s">
        <v>29</v>
      </c>
      <c r="U143" t="s">
        <v>200</v>
      </c>
      <c r="V143" t="s">
        <v>58</v>
      </c>
      <c r="W143" t="s">
        <v>29</v>
      </c>
      <c r="X143" t="s">
        <v>29</v>
      </c>
      <c r="Y143" t="s">
        <v>29</v>
      </c>
      <c r="Z143" t="s">
        <v>29</v>
      </c>
      <c r="AA143" t="s">
        <v>41</v>
      </c>
      <c r="AB143" t="s">
        <v>170</v>
      </c>
    </row>
    <row r="144" spans="1:28" x14ac:dyDescent="0.35">
      <c r="A144" t="s">
        <v>37</v>
      </c>
      <c r="C144" t="s">
        <v>581</v>
      </c>
      <c r="F144" t="s">
        <v>582</v>
      </c>
      <c r="G144" t="s">
        <v>583</v>
      </c>
      <c r="H144" t="s">
        <v>33</v>
      </c>
      <c r="I144">
        <v>33067</v>
      </c>
      <c r="J144" t="s">
        <v>241</v>
      </c>
      <c r="L144" t="s">
        <v>169</v>
      </c>
      <c r="N144" t="s">
        <v>585</v>
      </c>
      <c r="O144" t="s">
        <v>29</v>
      </c>
      <c r="P144" t="s">
        <v>37</v>
      </c>
      <c r="Q144" t="s">
        <v>29</v>
      </c>
      <c r="R144" t="s">
        <v>29</v>
      </c>
      <c r="S144" t="s">
        <v>29</v>
      </c>
      <c r="T144" t="s">
        <v>38</v>
      </c>
      <c r="U144" t="s">
        <v>50</v>
      </c>
      <c r="V144" t="s">
        <v>63</v>
      </c>
      <c r="W144" t="s">
        <v>29</v>
      </c>
      <c r="X144" t="s">
        <v>29</v>
      </c>
      <c r="Y144" t="s">
        <v>37</v>
      </c>
      <c r="Z144" t="s">
        <v>37</v>
      </c>
      <c r="AA144" t="s">
        <v>41</v>
      </c>
      <c r="AB144" t="s">
        <v>170</v>
      </c>
    </row>
    <row r="145" spans="1:28" x14ac:dyDescent="0.35">
      <c r="A145" t="s">
        <v>37</v>
      </c>
      <c r="C145" t="s">
        <v>1531</v>
      </c>
      <c r="F145" t="s">
        <v>1532</v>
      </c>
      <c r="G145" t="s">
        <v>278</v>
      </c>
      <c r="H145" t="s">
        <v>33</v>
      </c>
      <c r="I145">
        <v>10009</v>
      </c>
      <c r="J145" t="s">
        <v>279</v>
      </c>
      <c r="L145" t="s">
        <v>1004</v>
      </c>
      <c r="N145" t="s">
        <v>1533</v>
      </c>
      <c r="O145" t="s">
        <v>37</v>
      </c>
      <c r="P145" t="s">
        <v>37</v>
      </c>
      <c r="Q145" t="s">
        <v>29</v>
      </c>
      <c r="R145" t="s">
        <v>37</v>
      </c>
      <c r="S145" t="s">
        <v>29</v>
      </c>
      <c r="T145" t="s">
        <v>29</v>
      </c>
      <c r="U145" t="s">
        <v>50</v>
      </c>
      <c r="V145" t="s">
        <v>63</v>
      </c>
      <c r="W145" t="s">
        <v>29</v>
      </c>
      <c r="X145" t="s">
        <v>29</v>
      </c>
      <c r="AA145" t="s">
        <v>41</v>
      </c>
      <c r="AB145" t="s">
        <v>170</v>
      </c>
    </row>
    <row r="146" spans="1:28" x14ac:dyDescent="0.35">
      <c r="A146" t="s">
        <v>29</v>
      </c>
      <c r="C146" t="s">
        <v>80</v>
      </c>
      <c r="F146" t="s">
        <v>81</v>
      </c>
      <c r="G146" t="s">
        <v>82</v>
      </c>
      <c r="H146" t="s">
        <v>33</v>
      </c>
      <c r="I146">
        <v>97520</v>
      </c>
      <c r="J146" t="s">
        <v>83</v>
      </c>
      <c r="L146" t="s">
        <v>70</v>
      </c>
      <c r="N146" t="s">
        <v>84</v>
      </c>
      <c r="O146" t="s">
        <v>37</v>
      </c>
      <c r="P146" t="s">
        <v>37</v>
      </c>
      <c r="Q146" t="s">
        <v>29</v>
      </c>
      <c r="R146" t="s">
        <v>29</v>
      </c>
      <c r="S146" t="s">
        <v>37</v>
      </c>
      <c r="T146" t="s">
        <v>38</v>
      </c>
      <c r="U146" t="s">
        <v>39</v>
      </c>
      <c r="V146" t="s">
        <v>58</v>
      </c>
      <c r="W146" t="s">
        <v>37</v>
      </c>
      <c r="X146" t="s">
        <v>37</v>
      </c>
      <c r="Y146" t="s">
        <v>37</v>
      </c>
      <c r="Z146" t="s">
        <v>37</v>
      </c>
      <c r="AA146" t="s">
        <v>41</v>
      </c>
      <c r="AB146" t="s">
        <v>85</v>
      </c>
    </row>
    <row r="147" spans="1:28" x14ac:dyDescent="0.35">
      <c r="A147" t="s">
        <v>29</v>
      </c>
      <c r="C147" t="s">
        <v>381</v>
      </c>
      <c r="F147" t="s">
        <v>382</v>
      </c>
      <c r="G147" t="s">
        <v>383</v>
      </c>
      <c r="H147" t="s">
        <v>33</v>
      </c>
      <c r="I147">
        <v>76869</v>
      </c>
      <c r="J147" t="s">
        <v>55</v>
      </c>
      <c r="L147" t="s">
        <v>70</v>
      </c>
      <c r="N147" t="s">
        <v>136</v>
      </c>
      <c r="O147" t="s">
        <v>37</v>
      </c>
      <c r="P147" t="s">
        <v>37</v>
      </c>
      <c r="Q147" t="s">
        <v>29</v>
      </c>
      <c r="R147" t="s">
        <v>29</v>
      </c>
      <c r="S147" t="s">
        <v>29</v>
      </c>
      <c r="T147" t="s">
        <v>38</v>
      </c>
      <c r="U147" t="s">
        <v>39</v>
      </c>
      <c r="V147" t="s">
        <v>63</v>
      </c>
      <c r="W147" t="s">
        <v>37</v>
      </c>
      <c r="X147" t="s">
        <v>37</v>
      </c>
      <c r="Y147" t="s">
        <v>29</v>
      </c>
      <c r="Z147" t="s">
        <v>29</v>
      </c>
      <c r="AA147" t="s">
        <v>41</v>
      </c>
      <c r="AB147" t="s">
        <v>85</v>
      </c>
    </row>
    <row r="148" spans="1:28" x14ac:dyDescent="0.35">
      <c r="A148" t="s">
        <v>29</v>
      </c>
      <c r="C148" t="s">
        <v>1730</v>
      </c>
      <c r="F148" t="s">
        <v>1731</v>
      </c>
      <c r="G148" t="s">
        <v>1732</v>
      </c>
      <c r="H148" t="s">
        <v>504</v>
      </c>
      <c r="I148">
        <v>90242</v>
      </c>
      <c r="J148" t="s">
        <v>35</v>
      </c>
      <c r="L148" t="s">
        <v>298</v>
      </c>
      <c r="N148" t="s">
        <v>844</v>
      </c>
      <c r="O148" t="s">
        <v>37</v>
      </c>
      <c r="P148" t="s">
        <v>37</v>
      </c>
      <c r="Q148" t="s">
        <v>37</v>
      </c>
      <c r="R148" t="s">
        <v>29</v>
      </c>
      <c r="S148" t="s">
        <v>37</v>
      </c>
      <c r="T148" t="s">
        <v>38</v>
      </c>
      <c r="U148" t="s">
        <v>39</v>
      </c>
      <c r="V148" t="s">
        <v>58</v>
      </c>
      <c r="W148" t="s">
        <v>37</v>
      </c>
      <c r="X148" t="s">
        <v>37</v>
      </c>
      <c r="Y148" t="s">
        <v>37</v>
      </c>
      <c r="Z148" t="s">
        <v>29</v>
      </c>
      <c r="AA148" t="s">
        <v>505</v>
      </c>
      <c r="AB148" t="s">
        <v>85</v>
      </c>
    </row>
    <row r="149" spans="1:28" x14ac:dyDescent="0.35">
      <c r="A149" t="s">
        <v>29</v>
      </c>
      <c r="C149" t="s">
        <v>1782</v>
      </c>
      <c r="F149" t="s">
        <v>1783</v>
      </c>
      <c r="G149" t="s">
        <v>1784</v>
      </c>
      <c r="H149" t="s">
        <v>33</v>
      </c>
      <c r="I149">
        <v>7105</v>
      </c>
      <c r="J149" t="s">
        <v>279</v>
      </c>
      <c r="L149" t="s">
        <v>131</v>
      </c>
      <c r="N149" t="s">
        <v>136</v>
      </c>
      <c r="O149" t="s">
        <v>37</v>
      </c>
      <c r="P149" t="s">
        <v>37</v>
      </c>
      <c r="Q149" t="s">
        <v>29</v>
      </c>
      <c r="R149" t="s">
        <v>37</v>
      </c>
      <c r="S149" t="s">
        <v>37</v>
      </c>
      <c r="T149" t="s">
        <v>38</v>
      </c>
      <c r="U149" t="s">
        <v>39</v>
      </c>
      <c r="V149" t="s">
        <v>63</v>
      </c>
      <c r="W149" t="s">
        <v>29</v>
      </c>
      <c r="X149" t="s">
        <v>29</v>
      </c>
      <c r="Y149" t="s">
        <v>37</v>
      </c>
      <c r="Z149" t="s">
        <v>37</v>
      </c>
      <c r="AA149" t="s">
        <v>41</v>
      </c>
      <c r="AB149" t="s">
        <v>85</v>
      </c>
    </row>
    <row r="150" spans="1:28" x14ac:dyDescent="0.35">
      <c r="A150" t="s">
        <v>29</v>
      </c>
      <c r="C150" t="s">
        <v>681</v>
      </c>
      <c r="F150" t="s">
        <v>1229</v>
      </c>
      <c r="G150" t="s">
        <v>1230</v>
      </c>
      <c r="H150" t="s">
        <v>35</v>
      </c>
      <c r="I150">
        <v>92377</v>
      </c>
      <c r="J150" t="s">
        <v>35</v>
      </c>
      <c r="L150" t="s">
        <v>56</v>
      </c>
      <c r="N150" t="s">
        <v>1231</v>
      </c>
      <c r="O150" t="s">
        <v>37</v>
      </c>
      <c r="P150" t="s">
        <v>37</v>
      </c>
      <c r="Q150" t="s">
        <v>37</v>
      </c>
      <c r="R150" t="s">
        <v>37</v>
      </c>
      <c r="S150" t="s">
        <v>37</v>
      </c>
      <c r="T150" t="s">
        <v>38</v>
      </c>
      <c r="U150" t="s">
        <v>39</v>
      </c>
      <c r="V150" t="s">
        <v>58</v>
      </c>
      <c r="W150" t="s">
        <v>29</v>
      </c>
      <c r="X150" t="s">
        <v>29</v>
      </c>
      <c r="Y150" t="s">
        <v>37</v>
      </c>
      <c r="Z150" t="s">
        <v>37</v>
      </c>
      <c r="AA150" t="s">
        <v>41</v>
      </c>
      <c r="AB150" t="s">
        <v>85</v>
      </c>
    </row>
    <row r="151" spans="1:28" x14ac:dyDescent="0.35">
      <c r="A151" t="s">
        <v>29</v>
      </c>
      <c r="C151" t="s">
        <v>1884</v>
      </c>
      <c r="F151" t="s">
        <v>1885</v>
      </c>
      <c r="G151" t="s">
        <v>1886</v>
      </c>
      <c r="H151" t="s">
        <v>33</v>
      </c>
      <c r="I151">
        <v>7740</v>
      </c>
      <c r="J151" t="s">
        <v>564</v>
      </c>
      <c r="L151" t="s">
        <v>35</v>
      </c>
      <c r="N151" t="s">
        <v>1826</v>
      </c>
      <c r="O151" t="s">
        <v>37</v>
      </c>
      <c r="P151" t="s">
        <v>37</v>
      </c>
      <c r="Q151" t="s">
        <v>29</v>
      </c>
      <c r="R151" t="s">
        <v>37</v>
      </c>
      <c r="S151" t="s">
        <v>37</v>
      </c>
      <c r="T151" t="s">
        <v>38</v>
      </c>
      <c r="U151" t="s">
        <v>39</v>
      </c>
      <c r="V151" t="s">
        <v>63</v>
      </c>
      <c r="W151" t="s">
        <v>29</v>
      </c>
      <c r="X151" t="s">
        <v>29</v>
      </c>
      <c r="Y151" t="s">
        <v>37</v>
      </c>
      <c r="Z151" t="s">
        <v>37</v>
      </c>
      <c r="AA151" t="s">
        <v>41</v>
      </c>
      <c r="AB151" t="s">
        <v>85</v>
      </c>
    </row>
    <row r="152" spans="1:28" x14ac:dyDescent="0.35">
      <c r="A152" t="s">
        <v>29</v>
      </c>
      <c r="C152" t="s">
        <v>1433</v>
      </c>
      <c r="F152" t="s">
        <v>1434</v>
      </c>
      <c r="G152" t="s">
        <v>1435</v>
      </c>
      <c r="H152" t="s">
        <v>33</v>
      </c>
      <c r="I152">
        <v>54020</v>
      </c>
      <c r="J152" t="s">
        <v>1356</v>
      </c>
      <c r="L152" t="s">
        <v>169</v>
      </c>
      <c r="N152" t="s">
        <v>1436</v>
      </c>
      <c r="O152" t="s">
        <v>37</v>
      </c>
      <c r="P152" t="s">
        <v>37</v>
      </c>
      <c r="Q152" t="s">
        <v>37</v>
      </c>
      <c r="R152" t="s">
        <v>29</v>
      </c>
      <c r="S152" t="s">
        <v>37</v>
      </c>
      <c r="T152" t="s">
        <v>38</v>
      </c>
      <c r="U152" t="s">
        <v>39</v>
      </c>
      <c r="V152" t="s">
        <v>101</v>
      </c>
      <c r="W152" t="s">
        <v>29</v>
      </c>
      <c r="X152" t="s">
        <v>37</v>
      </c>
      <c r="Y152" t="s">
        <v>37</v>
      </c>
      <c r="Z152" t="s">
        <v>29</v>
      </c>
      <c r="AA152" t="s">
        <v>41</v>
      </c>
      <c r="AB152" t="s">
        <v>85</v>
      </c>
    </row>
    <row r="153" spans="1:28" x14ac:dyDescent="0.35">
      <c r="A153" t="s">
        <v>29</v>
      </c>
      <c r="C153" t="s">
        <v>678</v>
      </c>
      <c r="F153" t="s">
        <v>1654</v>
      </c>
      <c r="G153" t="s">
        <v>1655</v>
      </c>
      <c r="H153" t="s">
        <v>1656</v>
      </c>
      <c r="I153">
        <v>263</v>
      </c>
      <c r="J153" t="s">
        <v>35</v>
      </c>
      <c r="L153" t="s">
        <v>47</v>
      </c>
      <c r="N153" t="s">
        <v>1658</v>
      </c>
      <c r="O153" t="s">
        <v>29</v>
      </c>
      <c r="P153" t="s">
        <v>37</v>
      </c>
      <c r="Q153" t="s">
        <v>37</v>
      </c>
      <c r="R153" t="s">
        <v>37</v>
      </c>
      <c r="S153" t="s">
        <v>29</v>
      </c>
      <c r="T153" t="s">
        <v>38</v>
      </c>
      <c r="U153" t="s">
        <v>50</v>
      </c>
      <c r="V153" t="s">
        <v>63</v>
      </c>
      <c r="W153" t="s">
        <v>29</v>
      </c>
      <c r="X153" t="s">
        <v>37</v>
      </c>
      <c r="Y153" t="s">
        <v>37</v>
      </c>
      <c r="Z153" t="s">
        <v>29</v>
      </c>
      <c r="AA153" t="s">
        <v>1659</v>
      </c>
      <c r="AB153" t="s">
        <v>85</v>
      </c>
    </row>
    <row r="154" spans="1:28" x14ac:dyDescent="0.35">
      <c r="A154" t="s">
        <v>29</v>
      </c>
      <c r="C154" t="s">
        <v>65</v>
      </c>
      <c r="F154" t="s">
        <v>1576</v>
      </c>
      <c r="G154" t="s">
        <v>713</v>
      </c>
      <c r="H154" t="s">
        <v>33</v>
      </c>
      <c r="I154">
        <v>98112</v>
      </c>
      <c r="J154" t="s">
        <v>208</v>
      </c>
      <c r="L154" t="s">
        <v>169</v>
      </c>
      <c r="N154" t="s">
        <v>1577</v>
      </c>
      <c r="O154" t="s">
        <v>37</v>
      </c>
      <c r="P154" t="s">
        <v>37</v>
      </c>
      <c r="Q154" t="s">
        <v>29</v>
      </c>
      <c r="R154" t="s">
        <v>29</v>
      </c>
      <c r="S154" t="s">
        <v>37</v>
      </c>
      <c r="T154" t="s">
        <v>38</v>
      </c>
      <c r="U154" t="s">
        <v>39</v>
      </c>
      <c r="V154" t="s">
        <v>63</v>
      </c>
      <c r="W154" t="s">
        <v>37</v>
      </c>
      <c r="X154" t="s">
        <v>37</v>
      </c>
      <c r="Y154" t="s">
        <v>29</v>
      </c>
      <c r="Z154" t="s">
        <v>37</v>
      </c>
      <c r="AA154" t="s">
        <v>41</v>
      </c>
      <c r="AB154" t="s">
        <v>85</v>
      </c>
    </row>
    <row r="155" spans="1:28" x14ac:dyDescent="0.35">
      <c r="A155" t="s">
        <v>29</v>
      </c>
      <c r="C155" t="s">
        <v>992</v>
      </c>
      <c r="F155" t="s">
        <v>1841</v>
      </c>
      <c r="G155" t="s">
        <v>1842</v>
      </c>
      <c r="H155" t="s">
        <v>33</v>
      </c>
      <c r="I155">
        <v>30269</v>
      </c>
      <c r="J155" t="s">
        <v>77</v>
      </c>
      <c r="L155" t="s">
        <v>70</v>
      </c>
      <c r="N155" t="s">
        <v>141</v>
      </c>
      <c r="O155" t="s">
        <v>37</v>
      </c>
      <c r="P155" t="s">
        <v>29</v>
      </c>
      <c r="Q155" t="s">
        <v>37</v>
      </c>
      <c r="R155" t="s">
        <v>29</v>
      </c>
      <c r="S155" t="s">
        <v>29</v>
      </c>
      <c r="T155" t="s">
        <v>38</v>
      </c>
      <c r="U155" t="s">
        <v>39</v>
      </c>
      <c r="V155" t="s">
        <v>40</v>
      </c>
      <c r="W155" t="s">
        <v>29</v>
      </c>
      <c r="X155" t="s">
        <v>29</v>
      </c>
      <c r="Y155" t="s">
        <v>37</v>
      </c>
      <c r="Z155" t="s">
        <v>29</v>
      </c>
      <c r="AA155" t="s">
        <v>41</v>
      </c>
      <c r="AB155" t="s">
        <v>85</v>
      </c>
    </row>
    <row r="156" spans="1:28" x14ac:dyDescent="0.35">
      <c r="A156" t="s">
        <v>29</v>
      </c>
      <c r="C156" t="s">
        <v>619</v>
      </c>
      <c r="F156" t="s">
        <v>1492</v>
      </c>
      <c r="G156" t="s">
        <v>1492</v>
      </c>
      <c r="H156" t="s">
        <v>33</v>
      </c>
      <c r="I156">
        <v>78401</v>
      </c>
      <c r="J156" t="s">
        <v>55</v>
      </c>
      <c r="L156" t="s">
        <v>70</v>
      </c>
      <c r="N156" t="s">
        <v>1493</v>
      </c>
      <c r="O156" t="s">
        <v>37</v>
      </c>
      <c r="P156" t="s">
        <v>37</v>
      </c>
      <c r="Q156" t="s">
        <v>37</v>
      </c>
      <c r="R156" t="s">
        <v>37</v>
      </c>
      <c r="S156" t="s">
        <v>37</v>
      </c>
      <c r="T156" t="s">
        <v>38</v>
      </c>
      <c r="U156" t="s">
        <v>39</v>
      </c>
      <c r="V156" t="s">
        <v>63</v>
      </c>
      <c r="W156" t="s">
        <v>37</v>
      </c>
      <c r="X156" t="s">
        <v>37</v>
      </c>
      <c r="Y156" t="s">
        <v>37</v>
      </c>
      <c r="Z156" t="s">
        <v>29</v>
      </c>
      <c r="AA156" t="s">
        <v>41</v>
      </c>
      <c r="AB156" t="s">
        <v>85</v>
      </c>
    </row>
    <row r="157" spans="1:28" x14ac:dyDescent="0.35">
      <c r="A157" t="s">
        <v>29</v>
      </c>
      <c r="C157" t="s">
        <v>858</v>
      </c>
      <c r="F157" t="s">
        <v>859</v>
      </c>
      <c r="G157" t="s">
        <v>860</v>
      </c>
      <c r="H157" t="s">
        <v>33</v>
      </c>
      <c r="I157">
        <v>91775</v>
      </c>
      <c r="J157" t="s">
        <v>34</v>
      </c>
      <c r="L157" t="s">
        <v>70</v>
      </c>
      <c r="N157" t="s">
        <v>490</v>
      </c>
      <c r="O157" t="s">
        <v>29</v>
      </c>
      <c r="P157" t="s">
        <v>29</v>
      </c>
      <c r="Q157" t="s">
        <v>37</v>
      </c>
      <c r="R157" t="s">
        <v>29</v>
      </c>
      <c r="S157" t="s">
        <v>37</v>
      </c>
      <c r="T157" t="s">
        <v>38</v>
      </c>
      <c r="U157" t="s">
        <v>151</v>
      </c>
      <c r="V157" t="s">
        <v>58</v>
      </c>
      <c r="W157" t="s">
        <v>29</v>
      </c>
      <c r="X157" t="s">
        <v>29</v>
      </c>
      <c r="Y157" t="s">
        <v>37</v>
      </c>
      <c r="Z157" t="s">
        <v>29</v>
      </c>
      <c r="AA157" t="s">
        <v>41</v>
      </c>
      <c r="AB157" t="s">
        <v>85</v>
      </c>
    </row>
    <row r="158" spans="1:28" x14ac:dyDescent="0.35">
      <c r="A158" t="s">
        <v>29</v>
      </c>
      <c r="C158" t="s">
        <v>1232</v>
      </c>
      <c r="F158" t="s">
        <v>1233</v>
      </c>
      <c r="G158" t="s">
        <v>1234</v>
      </c>
      <c r="H158" t="s">
        <v>33</v>
      </c>
      <c r="I158">
        <v>95815</v>
      </c>
      <c r="J158" t="s">
        <v>34</v>
      </c>
      <c r="L158" t="s">
        <v>292</v>
      </c>
      <c r="N158" t="s">
        <v>150</v>
      </c>
      <c r="O158" t="s">
        <v>37</v>
      </c>
      <c r="P158" t="s">
        <v>37</v>
      </c>
      <c r="Q158" t="s">
        <v>29</v>
      </c>
      <c r="R158" t="s">
        <v>29</v>
      </c>
      <c r="S158" t="s">
        <v>37</v>
      </c>
      <c r="T158" t="s">
        <v>38</v>
      </c>
      <c r="U158" t="s">
        <v>39</v>
      </c>
      <c r="V158" t="s">
        <v>63</v>
      </c>
      <c r="W158" t="s">
        <v>37</v>
      </c>
      <c r="X158" t="s">
        <v>29</v>
      </c>
      <c r="Y158" t="s">
        <v>37</v>
      </c>
      <c r="Z158" t="s">
        <v>37</v>
      </c>
      <c r="AA158" t="s">
        <v>41</v>
      </c>
      <c r="AB158" t="s">
        <v>85</v>
      </c>
    </row>
    <row r="159" spans="1:28" x14ac:dyDescent="0.35">
      <c r="A159" t="s">
        <v>29</v>
      </c>
      <c r="C159" t="s">
        <v>1223</v>
      </c>
      <c r="F159" t="s">
        <v>1224</v>
      </c>
      <c r="G159" t="s">
        <v>1224</v>
      </c>
      <c r="H159" t="s">
        <v>399</v>
      </c>
      <c r="I159">
        <v>201301</v>
      </c>
      <c r="J159" t="s">
        <v>35</v>
      </c>
      <c r="L159" t="s">
        <v>638</v>
      </c>
      <c r="N159" t="s">
        <v>150</v>
      </c>
      <c r="O159" t="s">
        <v>37</v>
      </c>
      <c r="P159" t="s">
        <v>29</v>
      </c>
      <c r="Q159" t="s">
        <v>29</v>
      </c>
      <c r="R159" t="s">
        <v>29</v>
      </c>
      <c r="S159" t="s">
        <v>37</v>
      </c>
      <c r="T159" t="s">
        <v>38</v>
      </c>
      <c r="U159" t="s">
        <v>39</v>
      </c>
      <c r="V159" t="s">
        <v>58</v>
      </c>
      <c r="W159" t="s">
        <v>37</v>
      </c>
      <c r="X159" t="s">
        <v>37</v>
      </c>
      <c r="Y159" t="s">
        <v>37</v>
      </c>
      <c r="Z159" t="s">
        <v>37</v>
      </c>
      <c r="AA159" t="s">
        <v>401</v>
      </c>
      <c r="AB159" t="s">
        <v>85</v>
      </c>
    </row>
    <row r="160" spans="1:28" x14ac:dyDescent="0.35">
      <c r="A160" t="s">
        <v>29</v>
      </c>
      <c r="C160" t="s">
        <v>1396</v>
      </c>
      <c r="F160" t="s">
        <v>1397</v>
      </c>
      <c r="G160" t="s">
        <v>1398</v>
      </c>
      <c r="H160" t="s">
        <v>33</v>
      </c>
      <c r="I160">
        <v>10598</v>
      </c>
      <c r="J160" t="s">
        <v>279</v>
      </c>
      <c r="L160" t="s">
        <v>1252</v>
      </c>
      <c r="N160" t="s">
        <v>1399</v>
      </c>
      <c r="O160" t="s">
        <v>37</v>
      </c>
      <c r="P160" t="s">
        <v>37</v>
      </c>
      <c r="Q160" t="s">
        <v>37</v>
      </c>
      <c r="R160" t="s">
        <v>37</v>
      </c>
      <c r="S160" t="s">
        <v>37</v>
      </c>
      <c r="T160" t="s">
        <v>38</v>
      </c>
      <c r="U160" t="s">
        <v>39</v>
      </c>
      <c r="V160" t="s">
        <v>63</v>
      </c>
      <c r="W160" t="s">
        <v>29</v>
      </c>
      <c r="X160" t="s">
        <v>29</v>
      </c>
      <c r="Y160" t="s">
        <v>37</v>
      </c>
      <c r="Z160" t="s">
        <v>29</v>
      </c>
      <c r="AA160" t="s">
        <v>41</v>
      </c>
      <c r="AB160" t="s">
        <v>85</v>
      </c>
    </row>
    <row r="161" spans="1:28" x14ac:dyDescent="0.35">
      <c r="A161" t="s">
        <v>29</v>
      </c>
      <c r="C161" t="s">
        <v>350</v>
      </c>
      <c r="F161" t="s">
        <v>351</v>
      </c>
      <c r="G161" t="s">
        <v>352</v>
      </c>
      <c r="H161" t="s">
        <v>33</v>
      </c>
      <c r="I161">
        <v>92804</v>
      </c>
      <c r="J161" t="s">
        <v>34</v>
      </c>
      <c r="L161" t="s">
        <v>35</v>
      </c>
      <c r="N161" t="s">
        <v>136</v>
      </c>
      <c r="O161" t="s">
        <v>37</v>
      </c>
      <c r="P161" t="s">
        <v>37</v>
      </c>
      <c r="Q161" t="s">
        <v>29</v>
      </c>
      <c r="R161" t="s">
        <v>29</v>
      </c>
      <c r="S161" t="s">
        <v>37</v>
      </c>
      <c r="T161" t="s">
        <v>38</v>
      </c>
      <c r="U161" t="s">
        <v>50</v>
      </c>
      <c r="V161" t="s">
        <v>58</v>
      </c>
      <c r="W161" t="s">
        <v>29</v>
      </c>
      <c r="X161" t="s">
        <v>29</v>
      </c>
      <c r="Y161" t="s">
        <v>29</v>
      </c>
      <c r="Z161" t="s">
        <v>29</v>
      </c>
      <c r="AA161" t="s">
        <v>41</v>
      </c>
      <c r="AB161" t="s">
        <v>85</v>
      </c>
    </row>
    <row r="162" spans="1:28" x14ac:dyDescent="0.35">
      <c r="A162" t="s">
        <v>29</v>
      </c>
      <c r="C162" t="s">
        <v>385</v>
      </c>
      <c r="F162" t="s">
        <v>625</v>
      </c>
      <c r="G162" t="s">
        <v>626</v>
      </c>
      <c r="H162" t="s">
        <v>33</v>
      </c>
      <c r="I162">
        <v>80010</v>
      </c>
      <c r="J162" t="s">
        <v>231</v>
      </c>
      <c r="L162" t="s">
        <v>627</v>
      </c>
      <c r="N162" t="s">
        <v>190</v>
      </c>
      <c r="O162" t="s">
        <v>37</v>
      </c>
      <c r="P162" t="s">
        <v>37</v>
      </c>
      <c r="Q162" t="s">
        <v>29</v>
      </c>
      <c r="R162" t="s">
        <v>37</v>
      </c>
      <c r="S162" t="s">
        <v>37</v>
      </c>
      <c r="T162" t="s">
        <v>38</v>
      </c>
      <c r="U162" t="s">
        <v>39</v>
      </c>
      <c r="V162" t="s">
        <v>63</v>
      </c>
      <c r="W162" t="s">
        <v>29</v>
      </c>
      <c r="X162" t="s">
        <v>29</v>
      </c>
      <c r="Y162" t="s">
        <v>37</v>
      </c>
      <c r="Z162" t="s">
        <v>37</v>
      </c>
      <c r="AA162" t="s">
        <v>41</v>
      </c>
      <c r="AB162" t="s">
        <v>85</v>
      </c>
    </row>
    <row r="163" spans="1:28" x14ac:dyDescent="0.35">
      <c r="A163" t="s">
        <v>29</v>
      </c>
      <c r="C163" t="s">
        <v>561</v>
      </c>
      <c r="F163" t="s">
        <v>562</v>
      </c>
      <c r="G163" t="s">
        <v>563</v>
      </c>
      <c r="H163" t="s">
        <v>33</v>
      </c>
      <c r="I163">
        <v>7974</v>
      </c>
      <c r="J163" t="s">
        <v>564</v>
      </c>
      <c r="L163" t="s">
        <v>131</v>
      </c>
      <c r="N163" t="s">
        <v>566</v>
      </c>
      <c r="O163" t="s">
        <v>29</v>
      </c>
      <c r="P163" t="s">
        <v>37</v>
      </c>
      <c r="Q163" t="s">
        <v>37</v>
      </c>
      <c r="R163" t="s">
        <v>37</v>
      </c>
      <c r="S163" t="s">
        <v>37</v>
      </c>
      <c r="T163" t="s">
        <v>29</v>
      </c>
      <c r="U163" t="s">
        <v>50</v>
      </c>
      <c r="V163" t="s">
        <v>51</v>
      </c>
      <c r="W163" t="s">
        <v>37</v>
      </c>
      <c r="X163" t="s">
        <v>37</v>
      </c>
      <c r="Y163" t="s">
        <v>37</v>
      </c>
      <c r="Z163" t="s">
        <v>29</v>
      </c>
      <c r="AA163" t="s">
        <v>41</v>
      </c>
      <c r="AB163" t="s">
        <v>85</v>
      </c>
    </row>
    <row r="164" spans="1:28" x14ac:dyDescent="0.35">
      <c r="A164" t="s">
        <v>29</v>
      </c>
      <c r="C164" t="s">
        <v>236</v>
      </c>
      <c r="F164" t="s">
        <v>1616</v>
      </c>
      <c r="G164" t="s">
        <v>1617</v>
      </c>
      <c r="H164" t="s">
        <v>33</v>
      </c>
      <c r="I164">
        <v>11023</v>
      </c>
      <c r="J164" t="s">
        <v>279</v>
      </c>
      <c r="L164" t="s">
        <v>209</v>
      </c>
      <c r="N164" t="s">
        <v>484</v>
      </c>
      <c r="O164" t="s">
        <v>29</v>
      </c>
      <c r="P164" t="s">
        <v>29</v>
      </c>
      <c r="Q164" t="s">
        <v>37</v>
      </c>
      <c r="R164" t="s">
        <v>29</v>
      </c>
      <c r="S164" t="s">
        <v>37</v>
      </c>
      <c r="T164" t="s">
        <v>29</v>
      </c>
      <c r="U164" t="s">
        <v>50</v>
      </c>
      <c r="V164" t="s">
        <v>51</v>
      </c>
      <c r="W164" t="s">
        <v>37</v>
      </c>
      <c r="X164" t="s">
        <v>37</v>
      </c>
      <c r="Y164" t="s">
        <v>29</v>
      </c>
      <c r="Z164" t="s">
        <v>29</v>
      </c>
      <c r="AA164" t="s">
        <v>41</v>
      </c>
      <c r="AB164" t="s">
        <v>85</v>
      </c>
    </row>
    <row r="165" spans="1:28" x14ac:dyDescent="0.35">
      <c r="A165" t="s">
        <v>29</v>
      </c>
      <c r="C165" t="s">
        <v>654</v>
      </c>
      <c r="F165" t="s">
        <v>655</v>
      </c>
      <c r="G165" t="s">
        <v>32</v>
      </c>
      <c r="H165" t="s">
        <v>504</v>
      </c>
      <c r="I165">
        <v>90044</v>
      </c>
      <c r="J165" t="s">
        <v>35</v>
      </c>
      <c r="L165" t="s">
        <v>627</v>
      </c>
      <c r="N165" t="s">
        <v>656</v>
      </c>
      <c r="O165" t="s">
        <v>37</v>
      </c>
      <c r="P165" t="s">
        <v>37</v>
      </c>
      <c r="Q165" t="s">
        <v>29</v>
      </c>
      <c r="R165" t="s">
        <v>37</v>
      </c>
      <c r="S165" t="s">
        <v>37</v>
      </c>
      <c r="T165" t="s">
        <v>38</v>
      </c>
      <c r="U165" t="s">
        <v>39</v>
      </c>
      <c r="V165" t="s">
        <v>63</v>
      </c>
      <c r="W165" t="s">
        <v>29</v>
      </c>
      <c r="X165" t="s">
        <v>37</v>
      </c>
      <c r="Y165" t="s">
        <v>37</v>
      </c>
      <c r="Z165" t="s">
        <v>37</v>
      </c>
      <c r="AA165" t="s">
        <v>505</v>
      </c>
      <c r="AB165" t="s">
        <v>85</v>
      </c>
    </row>
    <row r="166" spans="1:28" x14ac:dyDescent="0.35">
      <c r="A166" t="s">
        <v>29</v>
      </c>
      <c r="C166" t="s">
        <v>289</v>
      </c>
      <c r="F166" t="s">
        <v>831</v>
      </c>
      <c r="G166" t="s">
        <v>832</v>
      </c>
      <c r="H166" t="s">
        <v>33</v>
      </c>
      <c r="I166">
        <v>90210</v>
      </c>
      <c r="J166" t="s">
        <v>35</v>
      </c>
      <c r="L166" t="s">
        <v>314</v>
      </c>
      <c r="N166" t="s">
        <v>490</v>
      </c>
      <c r="O166" t="s">
        <v>29</v>
      </c>
      <c r="P166" t="s">
        <v>29</v>
      </c>
      <c r="Q166" t="s">
        <v>29</v>
      </c>
      <c r="R166" t="s">
        <v>29</v>
      </c>
      <c r="S166" t="s">
        <v>29</v>
      </c>
      <c r="T166" t="s">
        <v>29</v>
      </c>
      <c r="U166" t="s">
        <v>151</v>
      </c>
      <c r="V166" t="s">
        <v>63</v>
      </c>
      <c r="W166" t="s">
        <v>29</v>
      </c>
      <c r="X166" t="s">
        <v>29</v>
      </c>
      <c r="Y166" t="s">
        <v>29</v>
      </c>
      <c r="Z166" t="s">
        <v>37</v>
      </c>
      <c r="AA166" t="s">
        <v>41</v>
      </c>
      <c r="AB166" t="s">
        <v>85</v>
      </c>
    </row>
    <row r="167" spans="1:28" x14ac:dyDescent="0.35">
      <c r="A167" t="s">
        <v>29</v>
      </c>
      <c r="C167" t="s">
        <v>118</v>
      </c>
      <c r="F167" t="s">
        <v>119</v>
      </c>
      <c r="G167" t="s">
        <v>120</v>
      </c>
      <c r="H167" t="s">
        <v>121</v>
      </c>
      <c r="I167">
        <v>34944</v>
      </c>
      <c r="J167" t="s">
        <v>35</v>
      </c>
      <c r="L167" t="s">
        <v>70</v>
      </c>
      <c r="N167" t="s">
        <v>123</v>
      </c>
      <c r="O167" t="s">
        <v>29</v>
      </c>
      <c r="P167" t="s">
        <v>37</v>
      </c>
      <c r="Q167" t="s">
        <v>29</v>
      </c>
      <c r="R167" t="s">
        <v>29</v>
      </c>
      <c r="S167" t="s">
        <v>29</v>
      </c>
      <c r="T167" t="s">
        <v>38</v>
      </c>
      <c r="U167" t="s">
        <v>50</v>
      </c>
      <c r="V167" t="s">
        <v>40</v>
      </c>
      <c r="W167" t="s">
        <v>29</v>
      </c>
      <c r="X167" t="s">
        <v>29</v>
      </c>
      <c r="Y167" t="s">
        <v>29</v>
      </c>
      <c r="Z167" t="s">
        <v>29</v>
      </c>
      <c r="AA167" t="s">
        <v>124</v>
      </c>
      <c r="AB167" t="s">
        <v>85</v>
      </c>
    </row>
    <row r="168" spans="1:28" x14ac:dyDescent="0.35">
      <c r="A168" t="s">
        <v>29</v>
      </c>
      <c r="C168" t="s">
        <v>319</v>
      </c>
      <c r="F168" t="s">
        <v>1059</v>
      </c>
      <c r="G168" t="s">
        <v>1060</v>
      </c>
      <c r="H168" t="s">
        <v>148</v>
      </c>
      <c r="I168">
        <v>7983000</v>
      </c>
      <c r="J168" t="s">
        <v>35</v>
      </c>
      <c r="L168" t="s">
        <v>131</v>
      </c>
      <c r="N168" t="s">
        <v>1062</v>
      </c>
      <c r="O168" t="s">
        <v>29</v>
      </c>
      <c r="P168" t="s">
        <v>29</v>
      </c>
      <c r="Q168" t="s">
        <v>29</v>
      </c>
      <c r="R168" t="s">
        <v>29</v>
      </c>
      <c r="S168" t="s">
        <v>37</v>
      </c>
      <c r="T168" t="s">
        <v>29</v>
      </c>
      <c r="U168" t="s">
        <v>151</v>
      </c>
      <c r="V168" t="s">
        <v>40</v>
      </c>
      <c r="W168" t="s">
        <v>29</v>
      </c>
      <c r="X168" t="s">
        <v>37</v>
      </c>
      <c r="Y168" t="s">
        <v>37</v>
      </c>
      <c r="Z168" t="s">
        <v>37</v>
      </c>
      <c r="AA168" t="s">
        <v>217</v>
      </c>
      <c r="AB168" t="s">
        <v>85</v>
      </c>
    </row>
    <row r="169" spans="1:28" x14ac:dyDescent="0.35">
      <c r="A169" t="s">
        <v>29</v>
      </c>
      <c r="C169" t="s">
        <v>245</v>
      </c>
      <c r="F169" t="s">
        <v>1705</v>
      </c>
      <c r="G169" t="s">
        <v>1706</v>
      </c>
      <c r="H169" t="s">
        <v>33</v>
      </c>
      <c r="I169">
        <v>84108</v>
      </c>
      <c r="J169" t="s">
        <v>1707</v>
      </c>
      <c r="L169" t="s">
        <v>314</v>
      </c>
      <c r="N169" t="s">
        <v>1708</v>
      </c>
      <c r="O169" t="s">
        <v>37</v>
      </c>
      <c r="P169" t="s">
        <v>37</v>
      </c>
      <c r="Q169" t="s">
        <v>29</v>
      </c>
      <c r="R169" t="s">
        <v>29</v>
      </c>
      <c r="S169" t="s">
        <v>37</v>
      </c>
      <c r="T169" t="s">
        <v>38</v>
      </c>
      <c r="U169" t="s">
        <v>50</v>
      </c>
      <c r="V169" t="s">
        <v>63</v>
      </c>
      <c r="W169" t="s">
        <v>29</v>
      </c>
      <c r="X169" t="s">
        <v>29</v>
      </c>
      <c r="Y169" t="s">
        <v>29</v>
      </c>
      <c r="Z169" t="s">
        <v>29</v>
      </c>
      <c r="AA169" t="s">
        <v>41</v>
      </c>
      <c r="AB169" t="s">
        <v>85</v>
      </c>
    </row>
    <row r="170" spans="1:28" x14ac:dyDescent="0.35">
      <c r="A170" t="s">
        <v>29</v>
      </c>
      <c r="C170" t="s">
        <v>245</v>
      </c>
      <c r="F170" t="s">
        <v>265</v>
      </c>
      <c r="G170" t="s">
        <v>266</v>
      </c>
      <c r="H170" t="s">
        <v>33</v>
      </c>
      <c r="I170">
        <v>19078</v>
      </c>
      <c r="J170" t="s">
        <v>267</v>
      </c>
      <c r="L170" t="s">
        <v>181</v>
      </c>
      <c r="N170" t="s">
        <v>268</v>
      </c>
      <c r="O170" t="s">
        <v>37</v>
      </c>
      <c r="P170" t="s">
        <v>37</v>
      </c>
      <c r="Q170" t="s">
        <v>37</v>
      </c>
      <c r="R170" t="s">
        <v>29</v>
      </c>
      <c r="S170" t="s">
        <v>37</v>
      </c>
      <c r="T170" t="s">
        <v>38</v>
      </c>
      <c r="U170" t="s">
        <v>39</v>
      </c>
      <c r="V170" t="s">
        <v>63</v>
      </c>
      <c r="W170" t="s">
        <v>37</v>
      </c>
      <c r="X170" t="s">
        <v>37</v>
      </c>
      <c r="Y170" t="s">
        <v>37</v>
      </c>
      <c r="Z170" t="s">
        <v>29</v>
      </c>
      <c r="AA170" t="s">
        <v>41</v>
      </c>
      <c r="AB170" t="s">
        <v>85</v>
      </c>
    </row>
    <row r="171" spans="1:28" x14ac:dyDescent="0.35">
      <c r="A171" t="s">
        <v>29</v>
      </c>
      <c r="C171" t="s">
        <v>211</v>
      </c>
      <c r="F171" t="s">
        <v>1245</v>
      </c>
      <c r="G171" t="s">
        <v>1246</v>
      </c>
      <c r="H171" t="s">
        <v>1247</v>
      </c>
      <c r="I171">
        <v>3400</v>
      </c>
      <c r="J171" t="s">
        <v>35</v>
      </c>
      <c r="L171" t="s">
        <v>169</v>
      </c>
      <c r="N171" t="s">
        <v>364</v>
      </c>
      <c r="O171" t="s">
        <v>37</v>
      </c>
      <c r="P171" t="s">
        <v>37</v>
      </c>
      <c r="Q171" t="s">
        <v>37</v>
      </c>
      <c r="R171" t="s">
        <v>37</v>
      </c>
      <c r="S171" t="s">
        <v>37</v>
      </c>
      <c r="T171" t="s">
        <v>38</v>
      </c>
      <c r="U171" t="s">
        <v>39</v>
      </c>
      <c r="V171" t="s">
        <v>101</v>
      </c>
      <c r="W171" t="s">
        <v>37</v>
      </c>
      <c r="X171" t="s">
        <v>37</v>
      </c>
      <c r="Y171" t="s">
        <v>37</v>
      </c>
      <c r="Z171" t="s">
        <v>29</v>
      </c>
      <c r="AA171" t="s">
        <v>1248</v>
      </c>
      <c r="AB171" t="s">
        <v>85</v>
      </c>
    </row>
    <row r="172" spans="1:28" x14ac:dyDescent="0.35">
      <c r="A172" t="s">
        <v>37</v>
      </c>
      <c r="C172" t="s">
        <v>540</v>
      </c>
      <c r="F172" t="s">
        <v>541</v>
      </c>
      <c r="G172" t="s">
        <v>542</v>
      </c>
      <c r="H172" t="s">
        <v>33</v>
      </c>
      <c r="I172">
        <v>6107</v>
      </c>
      <c r="J172" t="s">
        <v>372</v>
      </c>
      <c r="L172" t="s">
        <v>298</v>
      </c>
      <c r="N172" t="s">
        <v>544</v>
      </c>
      <c r="O172" t="s">
        <v>29</v>
      </c>
      <c r="P172" t="s">
        <v>29</v>
      </c>
      <c r="Q172" t="s">
        <v>29</v>
      </c>
      <c r="R172" t="s">
        <v>29</v>
      </c>
      <c r="S172" t="s">
        <v>29</v>
      </c>
      <c r="T172" t="s">
        <v>29</v>
      </c>
      <c r="U172" t="s">
        <v>93</v>
      </c>
      <c r="V172" t="s">
        <v>101</v>
      </c>
      <c r="W172" t="s">
        <v>37</v>
      </c>
      <c r="X172" t="s">
        <v>37</v>
      </c>
      <c r="Y172" t="s">
        <v>37</v>
      </c>
      <c r="Z172" t="s">
        <v>37</v>
      </c>
      <c r="AA172" t="s">
        <v>41</v>
      </c>
      <c r="AB172" t="s">
        <v>85</v>
      </c>
    </row>
    <row r="173" spans="1:28" x14ac:dyDescent="0.35">
      <c r="A173" t="s">
        <v>37</v>
      </c>
      <c r="C173" t="s">
        <v>948</v>
      </c>
      <c r="F173" t="s">
        <v>949</v>
      </c>
      <c r="G173" t="s">
        <v>950</v>
      </c>
      <c r="H173" t="s">
        <v>951</v>
      </c>
      <c r="I173">
        <v>4000</v>
      </c>
      <c r="J173" t="s">
        <v>35</v>
      </c>
      <c r="L173" t="s">
        <v>131</v>
      </c>
      <c r="N173" t="s">
        <v>952</v>
      </c>
      <c r="O173" t="s">
        <v>37</v>
      </c>
      <c r="P173" t="s">
        <v>29</v>
      </c>
      <c r="Q173" t="s">
        <v>29</v>
      </c>
      <c r="R173" t="s">
        <v>29</v>
      </c>
      <c r="S173" t="s">
        <v>29</v>
      </c>
      <c r="T173" t="s">
        <v>29</v>
      </c>
      <c r="U173" t="s">
        <v>243</v>
      </c>
      <c r="V173" t="s">
        <v>58</v>
      </c>
      <c r="W173" t="s">
        <v>29</v>
      </c>
      <c r="X173" t="s">
        <v>29</v>
      </c>
      <c r="Y173" t="s">
        <v>37</v>
      </c>
      <c r="Z173" t="s">
        <v>29</v>
      </c>
      <c r="AA173" t="s">
        <v>953</v>
      </c>
      <c r="AB173" t="s">
        <v>85</v>
      </c>
    </row>
    <row r="174" spans="1:28" x14ac:dyDescent="0.35">
      <c r="A174" t="s">
        <v>37</v>
      </c>
      <c r="C174" t="s">
        <v>540</v>
      </c>
      <c r="F174" t="s">
        <v>686</v>
      </c>
      <c r="G174" t="s">
        <v>687</v>
      </c>
      <c r="H174" t="s">
        <v>33</v>
      </c>
      <c r="I174">
        <v>59601</v>
      </c>
      <c r="J174" t="s">
        <v>688</v>
      </c>
      <c r="L174" t="s">
        <v>209</v>
      </c>
      <c r="N174" t="s">
        <v>689</v>
      </c>
      <c r="O174" t="s">
        <v>29</v>
      </c>
      <c r="P174" t="s">
        <v>37</v>
      </c>
      <c r="Q174" t="s">
        <v>29</v>
      </c>
      <c r="R174" t="s">
        <v>29</v>
      </c>
      <c r="S174" t="s">
        <v>37</v>
      </c>
      <c r="T174" t="s">
        <v>38</v>
      </c>
      <c r="U174" t="s">
        <v>39</v>
      </c>
      <c r="V174" t="s">
        <v>63</v>
      </c>
      <c r="W174" t="s">
        <v>29</v>
      </c>
      <c r="X174" t="s">
        <v>29</v>
      </c>
      <c r="Y174" t="s">
        <v>29</v>
      </c>
      <c r="Z174" t="s">
        <v>29</v>
      </c>
      <c r="AA174" t="s">
        <v>41</v>
      </c>
      <c r="AB174" t="s">
        <v>85</v>
      </c>
    </row>
    <row r="175" spans="1:28" x14ac:dyDescent="0.35">
      <c r="A175" t="s">
        <v>37</v>
      </c>
      <c r="C175" t="s">
        <v>835</v>
      </c>
      <c r="F175" t="s">
        <v>836</v>
      </c>
      <c r="G175" t="s">
        <v>837</v>
      </c>
      <c r="H175" t="s">
        <v>33</v>
      </c>
      <c r="I175">
        <v>4981</v>
      </c>
      <c r="J175" t="s">
        <v>838</v>
      </c>
      <c r="L175" t="s">
        <v>35</v>
      </c>
      <c r="N175" t="s">
        <v>839</v>
      </c>
      <c r="O175" t="s">
        <v>37</v>
      </c>
      <c r="P175" t="s">
        <v>37</v>
      </c>
      <c r="Q175" t="s">
        <v>29</v>
      </c>
      <c r="R175" t="s">
        <v>37</v>
      </c>
      <c r="S175" t="s">
        <v>29</v>
      </c>
      <c r="T175" t="s">
        <v>38</v>
      </c>
      <c r="U175" t="s">
        <v>39</v>
      </c>
      <c r="V175" t="s">
        <v>63</v>
      </c>
      <c r="W175" t="s">
        <v>29</v>
      </c>
      <c r="X175" t="s">
        <v>29</v>
      </c>
      <c r="Y175" t="s">
        <v>29</v>
      </c>
      <c r="Z175" t="s">
        <v>29</v>
      </c>
      <c r="AA175" t="s">
        <v>41</v>
      </c>
      <c r="AB175" t="s">
        <v>85</v>
      </c>
    </row>
    <row r="176" spans="1:28" x14ac:dyDescent="0.35">
      <c r="A176" t="s">
        <v>37</v>
      </c>
      <c r="C176" t="s">
        <v>535</v>
      </c>
      <c r="F176" t="s">
        <v>1866</v>
      </c>
      <c r="G176" t="s">
        <v>1867</v>
      </c>
      <c r="H176" t="s">
        <v>33</v>
      </c>
      <c r="I176">
        <v>90017</v>
      </c>
      <c r="J176" t="s">
        <v>34</v>
      </c>
      <c r="L176" t="s">
        <v>1653</v>
      </c>
      <c r="N176" t="s">
        <v>111</v>
      </c>
      <c r="O176" t="s">
        <v>29</v>
      </c>
      <c r="P176" t="s">
        <v>29</v>
      </c>
      <c r="Q176" t="s">
        <v>37</v>
      </c>
      <c r="R176" t="s">
        <v>29</v>
      </c>
      <c r="S176" t="s">
        <v>37</v>
      </c>
      <c r="T176" t="s">
        <v>38</v>
      </c>
      <c r="U176" t="s">
        <v>50</v>
      </c>
      <c r="V176" t="s">
        <v>101</v>
      </c>
      <c r="W176" t="s">
        <v>29</v>
      </c>
      <c r="X176" t="s">
        <v>29</v>
      </c>
      <c r="Y176" t="s">
        <v>37</v>
      </c>
      <c r="Z176" t="s">
        <v>29</v>
      </c>
      <c r="AA176" t="s">
        <v>41</v>
      </c>
      <c r="AB176" t="s">
        <v>85</v>
      </c>
    </row>
    <row r="177" spans="1:28" x14ac:dyDescent="0.35">
      <c r="A177" t="s">
        <v>37</v>
      </c>
      <c r="C177" t="s">
        <v>145</v>
      </c>
      <c r="F177" t="s">
        <v>146</v>
      </c>
      <c r="G177" t="s">
        <v>147</v>
      </c>
      <c r="H177" t="s">
        <v>33</v>
      </c>
      <c r="I177">
        <v>60611</v>
      </c>
      <c r="J177" t="s">
        <v>148</v>
      </c>
      <c r="L177" t="s">
        <v>131</v>
      </c>
      <c r="N177" t="s">
        <v>150</v>
      </c>
      <c r="O177" t="s">
        <v>29</v>
      </c>
      <c r="P177" t="s">
        <v>29</v>
      </c>
      <c r="Q177" t="s">
        <v>29</v>
      </c>
      <c r="R177" t="s">
        <v>29</v>
      </c>
      <c r="S177" t="s">
        <v>37</v>
      </c>
      <c r="T177" t="s">
        <v>38</v>
      </c>
      <c r="U177" t="s">
        <v>151</v>
      </c>
      <c r="V177" t="s">
        <v>58</v>
      </c>
      <c r="W177" t="s">
        <v>29</v>
      </c>
      <c r="X177" t="s">
        <v>29</v>
      </c>
      <c r="Y177" t="s">
        <v>29</v>
      </c>
      <c r="Z177" t="s">
        <v>29</v>
      </c>
      <c r="AA177" t="s">
        <v>41</v>
      </c>
      <c r="AB177" t="s">
        <v>85</v>
      </c>
    </row>
    <row r="178" spans="1:28" x14ac:dyDescent="0.35">
      <c r="A178" t="s">
        <v>37</v>
      </c>
      <c r="C178" t="s">
        <v>1460</v>
      </c>
      <c r="F178" t="s">
        <v>1461</v>
      </c>
      <c r="G178" t="s">
        <v>109</v>
      </c>
      <c r="H178" t="s">
        <v>34</v>
      </c>
      <c r="I178" t="s">
        <v>1462</v>
      </c>
      <c r="J178" t="s">
        <v>90</v>
      </c>
      <c r="L178" t="s">
        <v>70</v>
      </c>
      <c r="N178" t="s">
        <v>694</v>
      </c>
      <c r="O178" t="s">
        <v>29</v>
      </c>
      <c r="P178" t="s">
        <v>29</v>
      </c>
      <c r="Q178" t="s">
        <v>29</v>
      </c>
      <c r="R178" t="s">
        <v>29</v>
      </c>
      <c r="S178" t="s">
        <v>37</v>
      </c>
      <c r="T178" t="s">
        <v>38</v>
      </c>
      <c r="U178" t="s">
        <v>151</v>
      </c>
      <c r="V178" t="s">
        <v>63</v>
      </c>
      <c r="W178" t="s">
        <v>37</v>
      </c>
      <c r="X178" t="s">
        <v>37</v>
      </c>
      <c r="Y178" t="s">
        <v>37</v>
      </c>
      <c r="Z178" t="s">
        <v>37</v>
      </c>
      <c r="AA178" t="s">
        <v>94</v>
      </c>
      <c r="AB178" t="s">
        <v>85</v>
      </c>
    </row>
    <row r="179" spans="1:28" x14ac:dyDescent="0.35">
      <c r="A179" t="s">
        <v>37</v>
      </c>
      <c r="C179" t="s">
        <v>630</v>
      </c>
      <c r="F179" t="s">
        <v>631</v>
      </c>
      <c r="G179" t="s">
        <v>278</v>
      </c>
      <c r="H179" t="s">
        <v>33</v>
      </c>
      <c r="I179">
        <v>10019</v>
      </c>
      <c r="J179" t="s">
        <v>279</v>
      </c>
      <c r="L179" t="s">
        <v>99</v>
      </c>
      <c r="N179" t="s">
        <v>633</v>
      </c>
      <c r="O179" t="s">
        <v>29</v>
      </c>
      <c r="P179" t="s">
        <v>29</v>
      </c>
      <c r="Q179" t="s">
        <v>29</v>
      </c>
      <c r="R179" t="s">
        <v>37</v>
      </c>
      <c r="S179" t="s">
        <v>29</v>
      </c>
      <c r="T179" t="s">
        <v>29</v>
      </c>
      <c r="U179" t="s">
        <v>50</v>
      </c>
      <c r="V179" t="s">
        <v>58</v>
      </c>
      <c r="W179" t="s">
        <v>29</v>
      </c>
      <c r="X179" t="s">
        <v>37</v>
      </c>
      <c r="Y179" t="s">
        <v>29</v>
      </c>
      <c r="Z179" t="s">
        <v>29</v>
      </c>
      <c r="AA179" t="s">
        <v>41</v>
      </c>
      <c r="AB179" t="s">
        <v>85</v>
      </c>
    </row>
    <row r="180" spans="1:28" x14ac:dyDescent="0.35">
      <c r="A180" t="s">
        <v>37</v>
      </c>
      <c r="C180" t="s">
        <v>386</v>
      </c>
      <c r="F180" t="s">
        <v>387</v>
      </c>
      <c r="G180" t="s">
        <v>388</v>
      </c>
      <c r="H180" t="s">
        <v>33</v>
      </c>
      <c r="I180">
        <v>19119</v>
      </c>
      <c r="J180" t="s">
        <v>267</v>
      </c>
      <c r="L180" t="s">
        <v>131</v>
      </c>
      <c r="N180" t="s">
        <v>389</v>
      </c>
      <c r="O180" t="s">
        <v>37</v>
      </c>
      <c r="P180" t="s">
        <v>37</v>
      </c>
      <c r="Q180" t="s">
        <v>29</v>
      </c>
      <c r="R180" t="s">
        <v>29</v>
      </c>
      <c r="S180" t="s">
        <v>37</v>
      </c>
      <c r="T180" t="s">
        <v>38</v>
      </c>
      <c r="U180" t="s">
        <v>39</v>
      </c>
      <c r="V180" t="s">
        <v>63</v>
      </c>
      <c r="W180" t="s">
        <v>29</v>
      </c>
      <c r="X180" t="s">
        <v>29</v>
      </c>
      <c r="Y180" t="s">
        <v>37</v>
      </c>
      <c r="Z180" t="s">
        <v>29</v>
      </c>
      <c r="AA180" t="s">
        <v>41</v>
      </c>
      <c r="AB180" t="s">
        <v>85</v>
      </c>
    </row>
    <row r="181" spans="1:28" x14ac:dyDescent="0.35">
      <c r="A181" t="s">
        <v>37</v>
      </c>
      <c r="C181" t="s">
        <v>711</v>
      </c>
      <c r="F181" t="s">
        <v>712</v>
      </c>
      <c r="G181" t="s">
        <v>713</v>
      </c>
      <c r="H181" t="s">
        <v>33</v>
      </c>
      <c r="I181">
        <v>98101</v>
      </c>
      <c r="J181" t="s">
        <v>208</v>
      </c>
      <c r="L181" t="s">
        <v>638</v>
      </c>
      <c r="N181" t="s">
        <v>92</v>
      </c>
      <c r="O181" t="s">
        <v>29</v>
      </c>
      <c r="P181" t="s">
        <v>37</v>
      </c>
      <c r="Q181" t="s">
        <v>29</v>
      </c>
      <c r="R181" t="s">
        <v>37</v>
      </c>
      <c r="S181" t="s">
        <v>29</v>
      </c>
      <c r="T181" t="s">
        <v>29</v>
      </c>
      <c r="U181" t="s">
        <v>200</v>
      </c>
      <c r="V181" t="s">
        <v>63</v>
      </c>
      <c r="W181" t="s">
        <v>37</v>
      </c>
      <c r="X181" t="s">
        <v>37</v>
      </c>
      <c r="Y181" t="s">
        <v>29</v>
      </c>
      <c r="Z181" t="s">
        <v>29</v>
      </c>
      <c r="AA181" t="s">
        <v>41</v>
      </c>
      <c r="AB181" t="s">
        <v>85</v>
      </c>
    </row>
    <row r="182" spans="1:28" x14ac:dyDescent="0.35">
      <c r="A182" t="s">
        <v>37</v>
      </c>
      <c r="C182" t="s">
        <v>826</v>
      </c>
      <c r="F182" t="s">
        <v>827</v>
      </c>
      <c r="G182" t="s">
        <v>828</v>
      </c>
      <c r="H182" t="s">
        <v>33</v>
      </c>
      <c r="I182">
        <v>91706</v>
      </c>
      <c r="J182" t="s">
        <v>34</v>
      </c>
      <c r="L182" t="s">
        <v>47</v>
      </c>
      <c r="N182" t="s">
        <v>829</v>
      </c>
      <c r="O182" t="s">
        <v>37</v>
      </c>
      <c r="P182" t="s">
        <v>37</v>
      </c>
      <c r="Q182" t="s">
        <v>29</v>
      </c>
      <c r="R182" t="s">
        <v>29</v>
      </c>
      <c r="S182" t="s">
        <v>37</v>
      </c>
      <c r="T182" t="s">
        <v>38</v>
      </c>
      <c r="U182" t="s">
        <v>39</v>
      </c>
      <c r="V182" t="s">
        <v>58</v>
      </c>
      <c r="W182" t="s">
        <v>29</v>
      </c>
      <c r="X182" t="s">
        <v>37</v>
      </c>
      <c r="Y182" t="s">
        <v>37</v>
      </c>
      <c r="Z182" t="s">
        <v>37</v>
      </c>
      <c r="AA182" t="s">
        <v>41</v>
      </c>
      <c r="AB182" t="s">
        <v>85</v>
      </c>
    </row>
    <row r="183" spans="1:28" x14ac:dyDescent="0.35">
      <c r="A183" t="s">
        <v>37</v>
      </c>
      <c r="C183" t="s">
        <v>672</v>
      </c>
      <c r="F183" t="s">
        <v>673</v>
      </c>
      <c r="G183" t="s">
        <v>193</v>
      </c>
      <c r="H183" t="s">
        <v>33</v>
      </c>
      <c r="I183">
        <v>75204</v>
      </c>
      <c r="J183" t="s">
        <v>55</v>
      </c>
      <c r="L183" t="s">
        <v>298</v>
      </c>
      <c r="N183" t="s">
        <v>674</v>
      </c>
      <c r="O183" t="s">
        <v>37</v>
      </c>
      <c r="P183" t="s">
        <v>37</v>
      </c>
      <c r="Q183" t="s">
        <v>29</v>
      </c>
      <c r="R183" t="s">
        <v>29</v>
      </c>
      <c r="S183" t="s">
        <v>37</v>
      </c>
      <c r="T183" t="s">
        <v>29</v>
      </c>
      <c r="U183" t="s">
        <v>39</v>
      </c>
      <c r="V183" t="s">
        <v>51</v>
      </c>
      <c r="W183" t="s">
        <v>29</v>
      </c>
      <c r="X183" t="s">
        <v>29</v>
      </c>
      <c r="Y183" t="s">
        <v>37</v>
      </c>
      <c r="Z183" t="s">
        <v>29</v>
      </c>
      <c r="AA183" t="s">
        <v>41</v>
      </c>
      <c r="AB183" t="s">
        <v>85</v>
      </c>
    </row>
    <row r="184" spans="1:28" x14ac:dyDescent="0.35">
      <c r="A184" t="s">
        <v>37</v>
      </c>
      <c r="C184" t="s">
        <v>588</v>
      </c>
      <c r="F184" t="s">
        <v>1527</v>
      </c>
      <c r="G184" t="s">
        <v>803</v>
      </c>
      <c r="H184" t="s">
        <v>33</v>
      </c>
      <c r="I184">
        <v>30519</v>
      </c>
      <c r="J184" t="s">
        <v>77</v>
      </c>
      <c r="L184" t="s">
        <v>35</v>
      </c>
      <c r="N184" t="s">
        <v>1528</v>
      </c>
      <c r="O184" t="s">
        <v>29</v>
      </c>
      <c r="P184" t="s">
        <v>37</v>
      </c>
      <c r="Q184" t="s">
        <v>37</v>
      </c>
      <c r="R184" t="s">
        <v>37</v>
      </c>
      <c r="S184" t="s">
        <v>29</v>
      </c>
      <c r="T184" t="s">
        <v>29</v>
      </c>
      <c r="U184" t="s">
        <v>39</v>
      </c>
      <c r="V184" t="s">
        <v>63</v>
      </c>
      <c r="W184" t="s">
        <v>29</v>
      </c>
      <c r="X184" t="s">
        <v>29</v>
      </c>
      <c r="Y184" t="s">
        <v>37</v>
      </c>
      <c r="Z184" t="s">
        <v>29</v>
      </c>
      <c r="AA184" t="s">
        <v>41</v>
      </c>
      <c r="AB184" t="s">
        <v>85</v>
      </c>
    </row>
    <row r="185" spans="1:28" x14ac:dyDescent="0.35">
      <c r="A185" t="s">
        <v>37</v>
      </c>
      <c r="C185" t="s">
        <v>381</v>
      </c>
      <c r="F185" t="s">
        <v>1516</v>
      </c>
      <c r="G185" t="s">
        <v>1517</v>
      </c>
      <c r="H185" t="s">
        <v>33</v>
      </c>
      <c r="I185">
        <v>85295</v>
      </c>
      <c r="J185" t="s">
        <v>197</v>
      </c>
      <c r="L185" t="s">
        <v>35</v>
      </c>
      <c r="N185" t="s">
        <v>141</v>
      </c>
      <c r="O185" t="s">
        <v>29</v>
      </c>
      <c r="P185" t="s">
        <v>29</v>
      </c>
      <c r="Q185" t="s">
        <v>37</v>
      </c>
      <c r="R185" t="s">
        <v>37</v>
      </c>
      <c r="S185" t="s">
        <v>37</v>
      </c>
      <c r="T185" t="s">
        <v>29</v>
      </c>
      <c r="U185" t="s">
        <v>50</v>
      </c>
      <c r="V185" t="s">
        <v>40</v>
      </c>
      <c r="W185" t="s">
        <v>29</v>
      </c>
      <c r="X185" t="s">
        <v>29</v>
      </c>
      <c r="Y185" t="s">
        <v>29</v>
      </c>
      <c r="Z185" t="s">
        <v>29</v>
      </c>
      <c r="AA185" t="s">
        <v>41</v>
      </c>
      <c r="AB185" t="s">
        <v>85</v>
      </c>
    </row>
    <row r="186" spans="1:28" x14ac:dyDescent="0.35">
      <c r="A186" t="s">
        <v>37</v>
      </c>
      <c r="C186" t="s">
        <v>1796</v>
      </c>
      <c r="F186" t="s">
        <v>1797</v>
      </c>
      <c r="G186" t="s">
        <v>1798</v>
      </c>
      <c r="H186" t="s">
        <v>399</v>
      </c>
      <c r="I186">
        <v>600091</v>
      </c>
      <c r="J186" t="s">
        <v>35</v>
      </c>
      <c r="L186" t="s">
        <v>328</v>
      </c>
      <c r="N186" t="s">
        <v>1799</v>
      </c>
      <c r="O186" t="s">
        <v>29</v>
      </c>
      <c r="P186" t="s">
        <v>37</v>
      </c>
      <c r="Q186" t="s">
        <v>29</v>
      </c>
      <c r="R186" t="s">
        <v>37</v>
      </c>
      <c r="S186" t="s">
        <v>37</v>
      </c>
      <c r="T186" t="s">
        <v>38</v>
      </c>
      <c r="U186" t="s">
        <v>39</v>
      </c>
      <c r="V186" t="s">
        <v>63</v>
      </c>
      <c r="W186" t="s">
        <v>37</v>
      </c>
      <c r="X186" t="s">
        <v>37</v>
      </c>
      <c r="Y186" t="s">
        <v>37</v>
      </c>
      <c r="Z186" t="s">
        <v>29</v>
      </c>
      <c r="AA186" t="s">
        <v>401</v>
      </c>
      <c r="AB186" t="s">
        <v>85</v>
      </c>
    </row>
    <row r="187" spans="1:28" x14ac:dyDescent="0.35">
      <c r="A187" t="s">
        <v>37</v>
      </c>
      <c r="C187" t="s">
        <v>256</v>
      </c>
      <c r="F187" t="s">
        <v>257</v>
      </c>
      <c r="G187" t="s">
        <v>258</v>
      </c>
      <c r="H187" t="s">
        <v>33</v>
      </c>
      <c r="I187">
        <v>96816</v>
      </c>
      <c r="J187" t="s">
        <v>259</v>
      </c>
      <c r="L187" t="s">
        <v>35</v>
      </c>
      <c r="N187" t="s">
        <v>260</v>
      </c>
      <c r="O187" t="s">
        <v>29</v>
      </c>
      <c r="P187" t="s">
        <v>37</v>
      </c>
      <c r="Q187" t="s">
        <v>37</v>
      </c>
      <c r="R187" t="s">
        <v>37</v>
      </c>
      <c r="S187" t="s">
        <v>29</v>
      </c>
      <c r="T187" t="s">
        <v>38</v>
      </c>
      <c r="U187" t="s">
        <v>39</v>
      </c>
      <c r="V187" t="s">
        <v>40</v>
      </c>
      <c r="W187" t="s">
        <v>29</v>
      </c>
      <c r="X187" t="s">
        <v>29</v>
      </c>
      <c r="Y187" t="s">
        <v>37</v>
      </c>
      <c r="Z187" t="s">
        <v>29</v>
      </c>
      <c r="AA187" t="s">
        <v>41</v>
      </c>
      <c r="AB187" t="s">
        <v>85</v>
      </c>
    </row>
    <row r="188" spans="1:28" x14ac:dyDescent="0.35">
      <c r="A188" t="s">
        <v>37</v>
      </c>
      <c r="C188" t="s">
        <v>1644</v>
      </c>
      <c r="F188" t="s">
        <v>1645</v>
      </c>
      <c r="G188" t="s">
        <v>1120</v>
      </c>
      <c r="H188" t="s">
        <v>33</v>
      </c>
      <c r="I188">
        <v>95116</v>
      </c>
      <c r="J188" t="s">
        <v>34</v>
      </c>
      <c r="L188" t="s">
        <v>209</v>
      </c>
      <c r="N188" t="s">
        <v>1647</v>
      </c>
      <c r="O188" t="s">
        <v>29</v>
      </c>
      <c r="P188" t="s">
        <v>29</v>
      </c>
      <c r="Q188" t="s">
        <v>29</v>
      </c>
      <c r="R188" t="s">
        <v>37</v>
      </c>
      <c r="S188" t="s">
        <v>29</v>
      </c>
      <c r="T188" t="s">
        <v>29</v>
      </c>
      <c r="U188" t="s">
        <v>200</v>
      </c>
      <c r="V188" t="s">
        <v>63</v>
      </c>
      <c r="W188" t="s">
        <v>37</v>
      </c>
      <c r="X188" t="s">
        <v>37</v>
      </c>
      <c r="Y188" t="s">
        <v>29</v>
      </c>
      <c r="Z188" t="s">
        <v>29</v>
      </c>
      <c r="AA188" t="s">
        <v>41</v>
      </c>
      <c r="AB188" t="s">
        <v>85</v>
      </c>
    </row>
    <row r="189" spans="1:28" x14ac:dyDescent="0.35">
      <c r="A189" t="s">
        <v>37</v>
      </c>
      <c r="C189" t="s">
        <v>516</v>
      </c>
      <c r="F189" t="s">
        <v>517</v>
      </c>
      <c r="G189" t="s">
        <v>518</v>
      </c>
      <c r="H189" t="s">
        <v>33</v>
      </c>
      <c r="I189">
        <v>92105</v>
      </c>
      <c r="J189" t="s">
        <v>34</v>
      </c>
      <c r="L189" t="s">
        <v>209</v>
      </c>
      <c r="N189" t="s">
        <v>519</v>
      </c>
      <c r="O189" t="s">
        <v>37</v>
      </c>
      <c r="P189" t="s">
        <v>37</v>
      </c>
      <c r="Q189" t="s">
        <v>37</v>
      </c>
      <c r="R189" t="s">
        <v>37</v>
      </c>
      <c r="S189" t="s">
        <v>37</v>
      </c>
      <c r="T189" t="s">
        <v>38</v>
      </c>
      <c r="U189" t="s">
        <v>39</v>
      </c>
      <c r="V189" t="s">
        <v>63</v>
      </c>
      <c r="W189" t="s">
        <v>29</v>
      </c>
      <c r="X189" t="s">
        <v>29</v>
      </c>
      <c r="Y189" t="s">
        <v>29</v>
      </c>
      <c r="Z189" t="s">
        <v>29</v>
      </c>
      <c r="AA189" t="s">
        <v>41</v>
      </c>
      <c r="AB189" t="s">
        <v>85</v>
      </c>
    </row>
    <row r="190" spans="1:28" x14ac:dyDescent="0.35">
      <c r="A190" t="s">
        <v>37</v>
      </c>
      <c r="C190" t="s">
        <v>1667</v>
      </c>
      <c r="F190" t="s">
        <v>1668</v>
      </c>
      <c r="G190" t="s">
        <v>32</v>
      </c>
      <c r="H190" t="s">
        <v>33</v>
      </c>
      <c r="I190">
        <v>90017</v>
      </c>
      <c r="J190" t="s">
        <v>34</v>
      </c>
      <c r="L190" t="s">
        <v>35</v>
      </c>
      <c r="N190" t="s">
        <v>150</v>
      </c>
      <c r="O190" t="s">
        <v>37</v>
      </c>
      <c r="P190" t="s">
        <v>37</v>
      </c>
      <c r="Q190" t="s">
        <v>29</v>
      </c>
      <c r="R190" t="s">
        <v>29</v>
      </c>
      <c r="S190" t="s">
        <v>37</v>
      </c>
      <c r="T190" t="s">
        <v>29</v>
      </c>
      <c r="U190" t="s">
        <v>39</v>
      </c>
      <c r="V190" t="s">
        <v>63</v>
      </c>
      <c r="W190" t="s">
        <v>29</v>
      </c>
      <c r="X190" t="s">
        <v>29</v>
      </c>
      <c r="Y190" t="s">
        <v>29</v>
      </c>
      <c r="Z190" t="s">
        <v>37</v>
      </c>
      <c r="AA190" t="s">
        <v>41</v>
      </c>
      <c r="AB190" t="s">
        <v>85</v>
      </c>
    </row>
    <row r="191" spans="1:28" x14ac:dyDescent="0.35">
      <c r="A191" t="s">
        <v>37</v>
      </c>
      <c r="C191" t="s">
        <v>397</v>
      </c>
      <c r="F191" t="s">
        <v>398</v>
      </c>
      <c r="G191" t="s">
        <v>398</v>
      </c>
      <c r="H191" t="s">
        <v>399</v>
      </c>
      <c r="I191">
        <v>411027</v>
      </c>
      <c r="J191" t="s">
        <v>35</v>
      </c>
      <c r="L191" t="s">
        <v>169</v>
      </c>
      <c r="N191" t="s">
        <v>400</v>
      </c>
      <c r="O191" t="s">
        <v>37</v>
      </c>
      <c r="P191" t="s">
        <v>37</v>
      </c>
      <c r="Q191" t="s">
        <v>29</v>
      </c>
      <c r="R191" t="s">
        <v>37</v>
      </c>
      <c r="S191" t="s">
        <v>37</v>
      </c>
      <c r="T191" t="s">
        <v>38</v>
      </c>
      <c r="U191" t="s">
        <v>39</v>
      </c>
      <c r="V191" t="s">
        <v>58</v>
      </c>
      <c r="W191" t="s">
        <v>29</v>
      </c>
      <c r="X191" t="s">
        <v>29</v>
      </c>
      <c r="Y191" t="s">
        <v>37</v>
      </c>
      <c r="Z191" t="s">
        <v>29</v>
      </c>
      <c r="AA191" t="s">
        <v>401</v>
      </c>
      <c r="AB191" t="s">
        <v>85</v>
      </c>
    </row>
    <row r="192" spans="1:28" x14ac:dyDescent="0.35">
      <c r="A192" t="s">
        <v>37</v>
      </c>
      <c r="C192" t="s">
        <v>1011</v>
      </c>
      <c r="F192" t="s">
        <v>1012</v>
      </c>
      <c r="G192" t="s">
        <v>273</v>
      </c>
      <c r="H192" t="s">
        <v>33</v>
      </c>
      <c r="I192">
        <v>89103</v>
      </c>
      <c r="J192" t="s">
        <v>274</v>
      </c>
      <c r="L192" t="s">
        <v>314</v>
      </c>
      <c r="N192" t="s">
        <v>808</v>
      </c>
      <c r="O192" t="s">
        <v>37</v>
      </c>
      <c r="P192" t="s">
        <v>37</v>
      </c>
      <c r="Q192" t="s">
        <v>29</v>
      </c>
      <c r="R192" t="s">
        <v>29</v>
      </c>
      <c r="S192" t="s">
        <v>37</v>
      </c>
      <c r="T192" t="s">
        <v>38</v>
      </c>
      <c r="U192" t="s">
        <v>39</v>
      </c>
      <c r="V192" t="s">
        <v>63</v>
      </c>
      <c r="W192" t="s">
        <v>37</v>
      </c>
      <c r="X192" t="s">
        <v>37</v>
      </c>
      <c r="Y192" t="s">
        <v>37</v>
      </c>
      <c r="Z192" t="s">
        <v>29</v>
      </c>
      <c r="AA192" t="s">
        <v>41</v>
      </c>
      <c r="AB192" t="s">
        <v>85</v>
      </c>
    </row>
    <row r="193" spans="1:28" x14ac:dyDescent="0.35">
      <c r="A193" t="s">
        <v>37</v>
      </c>
      <c r="C193" t="s">
        <v>1853</v>
      </c>
      <c r="F193" t="s">
        <v>1854</v>
      </c>
      <c r="G193" t="s">
        <v>1855</v>
      </c>
      <c r="H193" t="s">
        <v>33</v>
      </c>
      <c r="I193">
        <v>99507</v>
      </c>
      <c r="J193" t="s">
        <v>1856</v>
      </c>
      <c r="L193" t="s">
        <v>99</v>
      </c>
      <c r="N193" t="s">
        <v>1858</v>
      </c>
      <c r="O193" t="s">
        <v>29</v>
      </c>
      <c r="P193" t="s">
        <v>37</v>
      </c>
      <c r="Q193" t="s">
        <v>37</v>
      </c>
      <c r="R193" t="s">
        <v>37</v>
      </c>
      <c r="S193" t="s">
        <v>37</v>
      </c>
      <c r="T193" t="s">
        <v>29</v>
      </c>
      <c r="U193" t="s">
        <v>243</v>
      </c>
      <c r="V193" t="s">
        <v>101</v>
      </c>
      <c r="W193" t="s">
        <v>37</v>
      </c>
      <c r="X193" t="s">
        <v>37</v>
      </c>
      <c r="Y193" t="s">
        <v>29</v>
      </c>
      <c r="Z193" t="s">
        <v>29</v>
      </c>
      <c r="AA193" t="s">
        <v>41</v>
      </c>
      <c r="AB193" t="s">
        <v>85</v>
      </c>
    </row>
    <row r="194" spans="1:28" x14ac:dyDescent="0.35">
      <c r="A194" t="s">
        <v>37</v>
      </c>
      <c r="C194" t="s">
        <v>331</v>
      </c>
      <c r="F194" t="s">
        <v>1188</v>
      </c>
      <c r="G194" t="s">
        <v>646</v>
      </c>
      <c r="H194" t="s">
        <v>504</v>
      </c>
      <c r="I194">
        <v>91206</v>
      </c>
      <c r="J194" t="s">
        <v>35</v>
      </c>
      <c r="L194" t="s">
        <v>70</v>
      </c>
      <c r="N194" t="s">
        <v>78</v>
      </c>
      <c r="O194" t="s">
        <v>29</v>
      </c>
      <c r="P194" t="s">
        <v>37</v>
      </c>
      <c r="Q194" t="s">
        <v>29</v>
      </c>
      <c r="R194" t="s">
        <v>29</v>
      </c>
      <c r="S194" t="s">
        <v>29</v>
      </c>
      <c r="T194" t="s">
        <v>29</v>
      </c>
      <c r="U194" t="s">
        <v>50</v>
      </c>
      <c r="V194" t="s">
        <v>40</v>
      </c>
      <c r="W194" t="s">
        <v>29</v>
      </c>
      <c r="X194" t="s">
        <v>29</v>
      </c>
      <c r="Y194" t="s">
        <v>37</v>
      </c>
      <c r="Z194" t="s">
        <v>29</v>
      </c>
      <c r="AA194" t="s">
        <v>505</v>
      </c>
      <c r="AB194" t="s">
        <v>85</v>
      </c>
    </row>
    <row r="195" spans="1:28" x14ac:dyDescent="0.35">
      <c r="A195" t="s">
        <v>29</v>
      </c>
      <c r="C195" t="s">
        <v>234</v>
      </c>
      <c r="F195" t="s">
        <v>872</v>
      </c>
      <c r="G195" t="s">
        <v>873</v>
      </c>
      <c r="H195" t="s">
        <v>33</v>
      </c>
      <c r="I195">
        <v>90732</v>
      </c>
      <c r="J195" t="s">
        <v>34</v>
      </c>
      <c r="L195" t="s">
        <v>70</v>
      </c>
      <c r="N195" t="s">
        <v>141</v>
      </c>
      <c r="O195" t="s">
        <v>37</v>
      </c>
      <c r="P195" t="s">
        <v>37</v>
      </c>
      <c r="Q195" t="s">
        <v>29</v>
      </c>
      <c r="R195" t="s">
        <v>29</v>
      </c>
      <c r="S195" t="s">
        <v>37</v>
      </c>
      <c r="T195" t="s">
        <v>38</v>
      </c>
      <c r="U195" t="s">
        <v>39</v>
      </c>
      <c r="V195" t="s">
        <v>63</v>
      </c>
      <c r="W195" t="s">
        <v>29</v>
      </c>
      <c r="X195" t="s">
        <v>29</v>
      </c>
      <c r="Y195" t="s">
        <v>37</v>
      </c>
      <c r="Z195" t="s">
        <v>37</v>
      </c>
      <c r="AA195" t="s">
        <v>41</v>
      </c>
      <c r="AB195" t="s">
        <v>73</v>
      </c>
    </row>
    <row r="196" spans="1:28" x14ac:dyDescent="0.35">
      <c r="A196" t="s">
        <v>29</v>
      </c>
      <c r="C196" t="s">
        <v>1480</v>
      </c>
      <c r="F196" t="s">
        <v>1481</v>
      </c>
      <c r="G196" t="s">
        <v>1482</v>
      </c>
      <c r="H196" t="s">
        <v>33</v>
      </c>
      <c r="I196">
        <v>73071</v>
      </c>
      <c r="J196" t="s">
        <v>609</v>
      </c>
      <c r="L196" t="s">
        <v>181</v>
      </c>
      <c r="N196" t="s">
        <v>1483</v>
      </c>
      <c r="O196" t="s">
        <v>37</v>
      </c>
      <c r="P196" t="s">
        <v>37</v>
      </c>
      <c r="Q196" t="s">
        <v>29</v>
      </c>
      <c r="R196" t="s">
        <v>37</v>
      </c>
      <c r="S196" t="s">
        <v>29</v>
      </c>
      <c r="T196" t="s">
        <v>38</v>
      </c>
      <c r="U196" t="s">
        <v>39</v>
      </c>
      <c r="V196" t="s">
        <v>63</v>
      </c>
      <c r="W196" t="s">
        <v>29</v>
      </c>
      <c r="X196" t="s">
        <v>29</v>
      </c>
      <c r="Y196" t="s">
        <v>37</v>
      </c>
      <c r="Z196" t="s">
        <v>29</v>
      </c>
      <c r="AA196" t="s">
        <v>41</v>
      </c>
      <c r="AB196" t="s">
        <v>73</v>
      </c>
    </row>
    <row r="197" spans="1:28" x14ac:dyDescent="0.35">
      <c r="A197" t="s">
        <v>29</v>
      </c>
      <c r="C197" t="s">
        <v>540</v>
      </c>
      <c r="F197" t="s">
        <v>1590</v>
      </c>
      <c r="G197" t="s">
        <v>273</v>
      </c>
      <c r="H197" t="s">
        <v>33</v>
      </c>
      <c r="I197">
        <v>89129</v>
      </c>
      <c r="J197" t="s">
        <v>274</v>
      </c>
      <c r="L197" t="s">
        <v>70</v>
      </c>
      <c r="N197" t="s">
        <v>1591</v>
      </c>
      <c r="O197" t="s">
        <v>37</v>
      </c>
      <c r="P197" t="s">
        <v>37</v>
      </c>
      <c r="Q197" t="s">
        <v>29</v>
      </c>
      <c r="R197" t="s">
        <v>29</v>
      </c>
      <c r="S197" t="s">
        <v>37</v>
      </c>
      <c r="T197" t="s">
        <v>38</v>
      </c>
      <c r="U197" t="s">
        <v>39</v>
      </c>
      <c r="V197" t="s">
        <v>51</v>
      </c>
      <c r="W197" t="s">
        <v>37</v>
      </c>
      <c r="X197" t="s">
        <v>37</v>
      </c>
      <c r="Y197" t="s">
        <v>37</v>
      </c>
      <c r="Z197" t="s">
        <v>29</v>
      </c>
      <c r="AA197" t="s">
        <v>41</v>
      </c>
      <c r="AB197" t="s">
        <v>73</v>
      </c>
    </row>
    <row r="198" spans="1:28" x14ac:dyDescent="0.35">
      <c r="A198" t="s">
        <v>29</v>
      </c>
      <c r="C198" t="s">
        <v>408</v>
      </c>
      <c r="F198" t="s">
        <v>409</v>
      </c>
      <c r="G198" t="s">
        <v>410</v>
      </c>
      <c r="H198" t="s">
        <v>33</v>
      </c>
      <c r="I198">
        <v>33180</v>
      </c>
      <c r="J198" t="s">
        <v>241</v>
      </c>
      <c r="L198" t="s">
        <v>99</v>
      </c>
      <c r="N198" t="s">
        <v>364</v>
      </c>
      <c r="O198" t="s">
        <v>29</v>
      </c>
      <c r="P198" t="s">
        <v>29</v>
      </c>
      <c r="Q198" t="s">
        <v>37</v>
      </c>
      <c r="R198" t="s">
        <v>29</v>
      </c>
      <c r="S198" t="s">
        <v>37</v>
      </c>
      <c r="T198" t="s">
        <v>29</v>
      </c>
      <c r="U198" t="s">
        <v>200</v>
      </c>
      <c r="V198" t="s">
        <v>51</v>
      </c>
      <c r="W198" t="s">
        <v>37</v>
      </c>
      <c r="X198" t="s">
        <v>37</v>
      </c>
      <c r="Y198" t="s">
        <v>37</v>
      </c>
      <c r="Z198" t="s">
        <v>37</v>
      </c>
      <c r="AA198" t="s">
        <v>41</v>
      </c>
      <c r="AB198" t="s">
        <v>73</v>
      </c>
    </row>
    <row r="199" spans="1:28" x14ac:dyDescent="0.35">
      <c r="A199" t="s">
        <v>29</v>
      </c>
      <c r="C199" t="s">
        <v>1118</v>
      </c>
      <c r="F199" t="s">
        <v>1119</v>
      </c>
      <c r="G199" t="s">
        <v>1120</v>
      </c>
      <c r="H199" t="s">
        <v>33</v>
      </c>
      <c r="I199">
        <v>95134</v>
      </c>
      <c r="J199" t="s">
        <v>34</v>
      </c>
      <c r="L199" t="s">
        <v>1004</v>
      </c>
      <c r="N199" t="s">
        <v>1121</v>
      </c>
      <c r="O199" t="s">
        <v>37</v>
      </c>
      <c r="P199" t="s">
        <v>37</v>
      </c>
      <c r="Q199" t="s">
        <v>29</v>
      </c>
      <c r="R199" t="s">
        <v>37</v>
      </c>
      <c r="S199" t="s">
        <v>37</v>
      </c>
      <c r="T199" t="s">
        <v>38</v>
      </c>
      <c r="U199" t="s">
        <v>39</v>
      </c>
      <c r="V199" t="s">
        <v>40</v>
      </c>
      <c r="W199" t="s">
        <v>29</v>
      </c>
      <c r="X199" t="s">
        <v>29</v>
      </c>
      <c r="Y199" t="s">
        <v>37</v>
      </c>
      <c r="Z199" t="s">
        <v>29</v>
      </c>
      <c r="AA199" t="s">
        <v>41</v>
      </c>
      <c r="AB199" t="s">
        <v>73</v>
      </c>
    </row>
    <row r="200" spans="1:28" x14ac:dyDescent="0.35">
      <c r="A200" t="s">
        <v>29</v>
      </c>
      <c r="C200" t="s">
        <v>1958</v>
      </c>
      <c r="F200" t="s">
        <v>1959</v>
      </c>
      <c r="G200" t="s">
        <v>1960</v>
      </c>
      <c r="H200" t="s">
        <v>33</v>
      </c>
      <c r="I200">
        <v>94102</v>
      </c>
      <c r="J200" t="s">
        <v>34</v>
      </c>
      <c r="L200" t="s">
        <v>134</v>
      </c>
      <c r="N200" t="s">
        <v>1961</v>
      </c>
      <c r="O200" t="s">
        <v>37</v>
      </c>
      <c r="P200" t="s">
        <v>37</v>
      </c>
      <c r="Q200" t="s">
        <v>37</v>
      </c>
      <c r="R200" t="s">
        <v>37</v>
      </c>
      <c r="S200" t="s">
        <v>37</v>
      </c>
      <c r="T200" t="s">
        <v>38</v>
      </c>
      <c r="U200" t="s">
        <v>39</v>
      </c>
      <c r="V200" t="s">
        <v>63</v>
      </c>
      <c r="W200" t="s">
        <v>29</v>
      </c>
      <c r="X200" t="s">
        <v>29</v>
      </c>
      <c r="Y200" t="s">
        <v>37</v>
      </c>
      <c r="Z200" t="s">
        <v>29</v>
      </c>
      <c r="AA200" t="s">
        <v>41</v>
      </c>
      <c r="AB200" t="s">
        <v>73</v>
      </c>
    </row>
    <row r="201" spans="1:28" x14ac:dyDescent="0.35">
      <c r="A201" t="s">
        <v>29</v>
      </c>
      <c r="C201" t="s">
        <v>1584</v>
      </c>
      <c r="F201" t="s">
        <v>1585</v>
      </c>
      <c r="G201" t="s">
        <v>1003</v>
      </c>
      <c r="H201" t="s">
        <v>33</v>
      </c>
      <c r="I201">
        <v>92651</v>
      </c>
      <c r="J201" t="s">
        <v>34</v>
      </c>
      <c r="L201" t="s">
        <v>209</v>
      </c>
      <c r="N201" t="s">
        <v>150</v>
      </c>
      <c r="O201" t="s">
        <v>37</v>
      </c>
      <c r="P201" t="s">
        <v>29</v>
      </c>
      <c r="Q201" t="s">
        <v>29</v>
      </c>
      <c r="R201" t="s">
        <v>29</v>
      </c>
      <c r="S201" t="s">
        <v>37</v>
      </c>
      <c r="T201" t="s">
        <v>29</v>
      </c>
      <c r="U201" t="s">
        <v>39</v>
      </c>
      <c r="V201" t="s">
        <v>40</v>
      </c>
      <c r="W201" t="s">
        <v>29</v>
      </c>
      <c r="X201" t="s">
        <v>29</v>
      </c>
      <c r="Y201" t="s">
        <v>37</v>
      </c>
      <c r="Z201" t="s">
        <v>37</v>
      </c>
      <c r="AA201" t="s">
        <v>41</v>
      </c>
      <c r="AB201" t="s">
        <v>73</v>
      </c>
    </row>
    <row r="202" spans="1:28" x14ac:dyDescent="0.35">
      <c r="A202" t="s">
        <v>29</v>
      </c>
      <c r="C202" t="s">
        <v>127</v>
      </c>
      <c r="F202" t="s">
        <v>128</v>
      </c>
      <c r="G202" t="s">
        <v>129</v>
      </c>
      <c r="H202" t="s">
        <v>34</v>
      </c>
      <c r="I202" t="s">
        <v>130</v>
      </c>
      <c r="J202" t="s">
        <v>90</v>
      </c>
      <c r="L202" t="s">
        <v>131</v>
      </c>
      <c r="N202" t="s">
        <v>132</v>
      </c>
      <c r="O202" t="s">
        <v>37</v>
      </c>
      <c r="P202" t="s">
        <v>37</v>
      </c>
      <c r="Q202" t="s">
        <v>29</v>
      </c>
      <c r="R202" t="s">
        <v>29</v>
      </c>
      <c r="S202" t="s">
        <v>37</v>
      </c>
      <c r="T202" t="s">
        <v>29</v>
      </c>
      <c r="U202" t="s">
        <v>39</v>
      </c>
      <c r="V202" t="s">
        <v>63</v>
      </c>
      <c r="W202" t="s">
        <v>29</v>
      </c>
      <c r="X202" t="s">
        <v>29</v>
      </c>
      <c r="Y202" t="s">
        <v>37</v>
      </c>
      <c r="Z202" t="s">
        <v>29</v>
      </c>
      <c r="AA202" t="s">
        <v>94</v>
      </c>
      <c r="AB202" t="s">
        <v>73</v>
      </c>
    </row>
    <row r="203" spans="1:28" x14ac:dyDescent="0.35">
      <c r="A203" t="s">
        <v>29</v>
      </c>
      <c r="C203" t="s">
        <v>145</v>
      </c>
      <c r="F203" t="s">
        <v>890</v>
      </c>
      <c r="G203" t="s">
        <v>494</v>
      </c>
      <c r="H203" t="s">
        <v>33</v>
      </c>
      <c r="I203">
        <v>85255</v>
      </c>
      <c r="J203" t="s">
        <v>197</v>
      </c>
      <c r="L203" t="s">
        <v>209</v>
      </c>
      <c r="N203" t="s">
        <v>136</v>
      </c>
      <c r="O203" t="s">
        <v>29</v>
      </c>
      <c r="P203" t="s">
        <v>29</v>
      </c>
      <c r="Q203" t="s">
        <v>29</v>
      </c>
      <c r="R203" t="s">
        <v>29</v>
      </c>
      <c r="S203" t="s">
        <v>29</v>
      </c>
      <c r="T203" t="s">
        <v>29</v>
      </c>
      <c r="U203" t="s">
        <v>50</v>
      </c>
      <c r="V203" t="s">
        <v>40</v>
      </c>
      <c r="W203" t="s">
        <v>29</v>
      </c>
      <c r="X203" t="s">
        <v>37</v>
      </c>
      <c r="Y203" t="s">
        <v>29</v>
      </c>
      <c r="Z203" t="s">
        <v>29</v>
      </c>
      <c r="AA203" t="s">
        <v>41</v>
      </c>
      <c r="AB203" t="s">
        <v>73</v>
      </c>
    </row>
    <row r="204" spans="1:28" x14ac:dyDescent="0.35">
      <c r="A204" t="s">
        <v>29</v>
      </c>
      <c r="C204" t="s">
        <v>971</v>
      </c>
      <c r="F204" t="s">
        <v>972</v>
      </c>
      <c r="G204" t="s">
        <v>973</v>
      </c>
      <c r="H204" t="s">
        <v>33</v>
      </c>
      <c r="I204">
        <v>85008</v>
      </c>
      <c r="J204" t="s">
        <v>197</v>
      </c>
      <c r="L204" t="s">
        <v>35</v>
      </c>
      <c r="N204" t="s">
        <v>974</v>
      </c>
      <c r="O204" t="s">
        <v>37</v>
      </c>
      <c r="P204" t="s">
        <v>37</v>
      </c>
      <c r="Q204" t="s">
        <v>29</v>
      </c>
      <c r="R204" t="s">
        <v>37</v>
      </c>
      <c r="S204" t="s">
        <v>37</v>
      </c>
      <c r="T204" t="s">
        <v>38</v>
      </c>
      <c r="U204" t="s">
        <v>39</v>
      </c>
      <c r="V204" t="s">
        <v>51</v>
      </c>
      <c r="W204" t="s">
        <v>29</v>
      </c>
      <c r="X204" t="s">
        <v>29</v>
      </c>
      <c r="Y204" t="s">
        <v>37</v>
      </c>
      <c r="Z204" t="s">
        <v>37</v>
      </c>
      <c r="AA204" t="s">
        <v>41</v>
      </c>
      <c r="AB204" t="s">
        <v>73</v>
      </c>
    </row>
    <row r="205" spans="1:28" x14ac:dyDescent="0.35">
      <c r="A205" t="s">
        <v>29</v>
      </c>
      <c r="C205" t="s">
        <v>1813</v>
      </c>
      <c r="F205" t="s">
        <v>1814</v>
      </c>
      <c r="G205" t="s">
        <v>1815</v>
      </c>
      <c r="H205" t="s">
        <v>252</v>
      </c>
      <c r="I205">
        <v>20817</v>
      </c>
      <c r="J205" t="s">
        <v>35</v>
      </c>
      <c r="L205" t="s">
        <v>35</v>
      </c>
      <c r="N205" t="s">
        <v>150</v>
      </c>
      <c r="O205" t="s">
        <v>37</v>
      </c>
      <c r="P205" t="s">
        <v>37</v>
      </c>
      <c r="Q205" t="s">
        <v>29</v>
      </c>
      <c r="R205" t="s">
        <v>29</v>
      </c>
      <c r="S205" t="s">
        <v>37</v>
      </c>
      <c r="T205" t="s">
        <v>38</v>
      </c>
      <c r="U205" t="s">
        <v>39</v>
      </c>
      <c r="V205" t="s">
        <v>63</v>
      </c>
      <c r="W205" t="s">
        <v>29</v>
      </c>
      <c r="X205" t="s">
        <v>29</v>
      </c>
      <c r="Y205" t="s">
        <v>29</v>
      </c>
      <c r="Z205" t="s">
        <v>37</v>
      </c>
      <c r="AA205" t="s">
        <v>255</v>
      </c>
      <c r="AB205" t="s">
        <v>73</v>
      </c>
    </row>
    <row r="206" spans="1:28" x14ac:dyDescent="0.35">
      <c r="A206" t="s">
        <v>29</v>
      </c>
      <c r="C206" t="s">
        <v>369</v>
      </c>
      <c r="F206" t="s">
        <v>370</v>
      </c>
      <c r="G206" t="s">
        <v>371</v>
      </c>
      <c r="H206" t="s">
        <v>33</v>
      </c>
      <c r="I206">
        <v>6850</v>
      </c>
      <c r="J206" t="s">
        <v>372</v>
      </c>
      <c r="L206" t="s">
        <v>131</v>
      </c>
      <c r="N206" t="s">
        <v>150</v>
      </c>
      <c r="O206" t="s">
        <v>29</v>
      </c>
      <c r="P206" t="s">
        <v>37</v>
      </c>
      <c r="Q206" t="s">
        <v>37</v>
      </c>
      <c r="R206" t="s">
        <v>37</v>
      </c>
      <c r="S206" t="s">
        <v>37</v>
      </c>
      <c r="T206" t="s">
        <v>38</v>
      </c>
      <c r="U206" t="s">
        <v>50</v>
      </c>
      <c r="V206" t="s">
        <v>40</v>
      </c>
      <c r="W206" t="s">
        <v>29</v>
      </c>
      <c r="X206" t="s">
        <v>29</v>
      </c>
      <c r="Y206" t="s">
        <v>37</v>
      </c>
      <c r="Z206" t="s">
        <v>37</v>
      </c>
      <c r="AA206" t="s">
        <v>41</v>
      </c>
      <c r="AB206" t="s">
        <v>73</v>
      </c>
    </row>
    <row r="207" spans="1:28" x14ac:dyDescent="0.35">
      <c r="A207" t="s">
        <v>29</v>
      </c>
      <c r="C207" t="s">
        <v>569</v>
      </c>
      <c r="F207" t="s">
        <v>571</v>
      </c>
      <c r="G207" t="s">
        <v>572</v>
      </c>
      <c r="H207" t="s">
        <v>33</v>
      </c>
      <c r="I207">
        <v>92649</v>
      </c>
      <c r="J207" t="s">
        <v>34</v>
      </c>
      <c r="L207" t="s">
        <v>131</v>
      </c>
      <c r="N207" t="s">
        <v>573</v>
      </c>
      <c r="O207" t="s">
        <v>37</v>
      </c>
      <c r="P207" t="s">
        <v>37</v>
      </c>
      <c r="Q207" t="s">
        <v>29</v>
      </c>
      <c r="R207" t="s">
        <v>29</v>
      </c>
      <c r="S207" t="s">
        <v>37</v>
      </c>
      <c r="T207" t="s">
        <v>38</v>
      </c>
      <c r="U207" t="s">
        <v>39</v>
      </c>
      <c r="V207" t="s">
        <v>63</v>
      </c>
      <c r="W207" t="s">
        <v>37</v>
      </c>
      <c r="X207" t="s">
        <v>37</v>
      </c>
      <c r="Y207" t="s">
        <v>29</v>
      </c>
      <c r="Z207" t="s">
        <v>37</v>
      </c>
      <c r="AA207" t="s">
        <v>41</v>
      </c>
      <c r="AB207" t="s">
        <v>73</v>
      </c>
    </row>
    <row r="208" spans="1:28" x14ac:dyDescent="0.35">
      <c r="A208" t="s">
        <v>29</v>
      </c>
      <c r="C208" t="s">
        <v>1675</v>
      </c>
      <c r="F208" t="s">
        <v>1676</v>
      </c>
      <c r="G208" t="s">
        <v>1677</v>
      </c>
      <c r="H208" t="s">
        <v>552</v>
      </c>
      <c r="I208">
        <v>8017</v>
      </c>
      <c r="J208" t="s">
        <v>222</v>
      </c>
      <c r="L208" t="s">
        <v>70</v>
      </c>
      <c r="N208" t="s">
        <v>1678</v>
      </c>
      <c r="O208" t="s">
        <v>37</v>
      </c>
      <c r="P208" t="s">
        <v>29</v>
      </c>
      <c r="Q208" t="s">
        <v>29</v>
      </c>
      <c r="R208" t="s">
        <v>29</v>
      </c>
      <c r="S208" t="s">
        <v>29</v>
      </c>
      <c r="T208" t="s">
        <v>29</v>
      </c>
      <c r="U208" t="s">
        <v>243</v>
      </c>
      <c r="V208" t="s">
        <v>40</v>
      </c>
      <c r="W208" t="s">
        <v>29</v>
      </c>
      <c r="X208" t="s">
        <v>29</v>
      </c>
      <c r="Y208" t="s">
        <v>29</v>
      </c>
      <c r="Z208" t="s">
        <v>29</v>
      </c>
      <c r="AA208" t="s">
        <v>553</v>
      </c>
      <c r="AB208" t="s">
        <v>73</v>
      </c>
    </row>
    <row r="209" spans="1:28" x14ac:dyDescent="0.35">
      <c r="A209" t="s">
        <v>29</v>
      </c>
      <c r="C209" t="s">
        <v>1833</v>
      </c>
      <c r="F209" t="s">
        <v>1834</v>
      </c>
      <c r="G209" t="s">
        <v>1835</v>
      </c>
      <c r="H209" t="s">
        <v>33</v>
      </c>
      <c r="I209">
        <v>19095</v>
      </c>
      <c r="J209" t="s">
        <v>267</v>
      </c>
      <c r="L209" t="s">
        <v>209</v>
      </c>
      <c r="N209" t="s">
        <v>136</v>
      </c>
      <c r="O209" t="s">
        <v>37</v>
      </c>
      <c r="P209" t="s">
        <v>29</v>
      </c>
      <c r="Q209" t="s">
        <v>29</v>
      </c>
      <c r="R209" t="s">
        <v>29</v>
      </c>
      <c r="S209" t="s">
        <v>37</v>
      </c>
      <c r="T209" t="s">
        <v>38</v>
      </c>
      <c r="U209" t="s">
        <v>39</v>
      </c>
      <c r="V209" t="s">
        <v>63</v>
      </c>
      <c r="W209" t="s">
        <v>29</v>
      </c>
      <c r="X209" t="s">
        <v>29</v>
      </c>
      <c r="Y209" t="s">
        <v>37</v>
      </c>
      <c r="Z209" t="s">
        <v>29</v>
      </c>
      <c r="AA209" t="s">
        <v>41</v>
      </c>
      <c r="AB209" t="s">
        <v>73</v>
      </c>
    </row>
    <row r="210" spans="1:28" x14ac:dyDescent="0.35">
      <c r="A210" t="s">
        <v>29</v>
      </c>
      <c r="C210" t="s">
        <v>701</v>
      </c>
      <c r="F210" t="s">
        <v>1250</v>
      </c>
      <c r="G210" t="s">
        <v>1251</v>
      </c>
      <c r="H210" t="s">
        <v>33</v>
      </c>
      <c r="I210">
        <v>6825</v>
      </c>
      <c r="J210" t="s">
        <v>372</v>
      </c>
      <c r="L210" t="s">
        <v>1252</v>
      </c>
      <c r="N210" t="s">
        <v>1254</v>
      </c>
      <c r="O210" t="s">
        <v>29</v>
      </c>
      <c r="P210" t="s">
        <v>29</v>
      </c>
      <c r="Q210" t="s">
        <v>37</v>
      </c>
      <c r="R210" t="s">
        <v>37</v>
      </c>
      <c r="S210" t="s">
        <v>37</v>
      </c>
      <c r="T210" t="s">
        <v>38</v>
      </c>
      <c r="U210" t="s">
        <v>93</v>
      </c>
      <c r="V210" t="s">
        <v>101</v>
      </c>
      <c r="W210" t="s">
        <v>29</v>
      </c>
      <c r="X210" t="s">
        <v>29</v>
      </c>
      <c r="Y210" t="s">
        <v>37</v>
      </c>
      <c r="Z210" t="s">
        <v>29</v>
      </c>
      <c r="AA210" t="s">
        <v>41</v>
      </c>
      <c r="AB210" t="s">
        <v>73</v>
      </c>
    </row>
    <row r="211" spans="1:28" x14ac:dyDescent="0.35">
      <c r="A211" t="s">
        <v>29</v>
      </c>
      <c r="C211" t="s">
        <v>1451</v>
      </c>
      <c r="F211" t="s">
        <v>1452</v>
      </c>
      <c r="G211" t="s">
        <v>713</v>
      </c>
      <c r="H211" t="s">
        <v>33</v>
      </c>
      <c r="I211">
        <v>98121</v>
      </c>
      <c r="J211" t="s">
        <v>208</v>
      </c>
      <c r="L211" t="s">
        <v>188</v>
      </c>
      <c r="N211" t="s">
        <v>1453</v>
      </c>
      <c r="O211" t="s">
        <v>37</v>
      </c>
      <c r="P211" t="s">
        <v>37</v>
      </c>
      <c r="Q211" t="s">
        <v>37</v>
      </c>
      <c r="R211" t="s">
        <v>29</v>
      </c>
      <c r="S211" t="s">
        <v>37</v>
      </c>
      <c r="T211" t="s">
        <v>29</v>
      </c>
      <c r="U211" t="s">
        <v>39</v>
      </c>
      <c r="V211" t="s">
        <v>51</v>
      </c>
      <c r="W211" t="s">
        <v>29</v>
      </c>
      <c r="X211" t="s">
        <v>29</v>
      </c>
      <c r="Y211" t="s">
        <v>37</v>
      </c>
      <c r="Z211" t="s">
        <v>29</v>
      </c>
      <c r="AA211" t="s">
        <v>41</v>
      </c>
      <c r="AB211" t="s">
        <v>73</v>
      </c>
    </row>
    <row r="212" spans="1:28" x14ac:dyDescent="0.35">
      <c r="A212" t="s">
        <v>29</v>
      </c>
      <c r="C212" t="s">
        <v>809</v>
      </c>
      <c r="F212" t="s">
        <v>810</v>
      </c>
      <c r="G212" t="s">
        <v>811</v>
      </c>
      <c r="H212" t="s">
        <v>33</v>
      </c>
      <c r="I212">
        <v>91387</v>
      </c>
      <c r="J212" t="s">
        <v>34</v>
      </c>
      <c r="L212" t="s">
        <v>70</v>
      </c>
      <c r="N212" t="s">
        <v>812</v>
      </c>
      <c r="O212" t="s">
        <v>37</v>
      </c>
      <c r="P212" t="s">
        <v>37</v>
      </c>
      <c r="Q212" t="s">
        <v>37</v>
      </c>
      <c r="R212" t="s">
        <v>37</v>
      </c>
      <c r="S212" t="s">
        <v>37</v>
      </c>
      <c r="T212" t="s">
        <v>38</v>
      </c>
      <c r="U212" t="s">
        <v>39</v>
      </c>
      <c r="V212" t="s">
        <v>63</v>
      </c>
      <c r="W212" t="s">
        <v>37</v>
      </c>
      <c r="X212" t="s">
        <v>37</v>
      </c>
      <c r="Y212" t="s">
        <v>37</v>
      </c>
      <c r="Z212" t="s">
        <v>37</v>
      </c>
      <c r="AA212" t="s">
        <v>41</v>
      </c>
      <c r="AB212" t="s">
        <v>73</v>
      </c>
    </row>
    <row r="213" spans="1:28" x14ac:dyDescent="0.35">
      <c r="A213" t="s">
        <v>29</v>
      </c>
      <c r="C213" t="s">
        <v>67</v>
      </c>
      <c r="F213" t="s">
        <v>68</v>
      </c>
      <c r="G213" t="s">
        <v>69</v>
      </c>
      <c r="H213" t="s">
        <v>33</v>
      </c>
      <c r="I213">
        <v>91602</v>
      </c>
      <c r="J213" t="s">
        <v>34</v>
      </c>
      <c r="L213" t="s">
        <v>70</v>
      </c>
      <c r="N213" t="s">
        <v>72</v>
      </c>
      <c r="O213" t="s">
        <v>29</v>
      </c>
      <c r="P213" t="s">
        <v>29</v>
      </c>
      <c r="Q213" t="s">
        <v>37</v>
      </c>
      <c r="R213" t="s">
        <v>29</v>
      </c>
      <c r="S213" t="s">
        <v>37</v>
      </c>
      <c r="T213" t="s">
        <v>38</v>
      </c>
      <c r="U213" t="s">
        <v>50</v>
      </c>
      <c r="V213" t="s">
        <v>58</v>
      </c>
      <c r="W213" t="s">
        <v>29</v>
      </c>
      <c r="X213" t="s">
        <v>37</v>
      </c>
      <c r="Y213" t="s">
        <v>29</v>
      </c>
      <c r="Z213" t="s">
        <v>29</v>
      </c>
      <c r="AA213" t="s">
        <v>41</v>
      </c>
      <c r="AB213" t="s">
        <v>73</v>
      </c>
    </row>
    <row r="214" spans="1:28" x14ac:dyDescent="0.35">
      <c r="A214" t="s">
        <v>29</v>
      </c>
      <c r="C214" t="s">
        <v>421</v>
      </c>
      <c r="F214" t="s">
        <v>1326</v>
      </c>
      <c r="G214" t="s">
        <v>494</v>
      </c>
      <c r="H214" t="s">
        <v>33</v>
      </c>
      <c r="I214">
        <v>85251</v>
      </c>
      <c r="J214" t="s">
        <v>197</v>
      </c>
      <c r="L214" t="s">
        <v>70</v>
      </c>
      <c r="N214" t="s">
        <v>141</v>
      </c>
      <c r="O214" t="s">
        <v>37</v>
      </c>
      <c r="P214" t="s">
        <v>29</v>
      </c>
      <c r="Q214" t="s">
        <v>29</v>
      </c>
      <c r="R214" t="s">
        <v>29</v>
      </c>
      <c r="S214" t="s">
        <v>29</v>
      </c>
      <c r="T214" t="s">
        <v>38</v>
      </c>
      <c r="U214" t="s">
        <v>39</v>
      </c>
      <c r="V214" t="s">
        <v>40</v>
      </c>
      <c r="W214" t="s">
        <v>37</v>
      </c>
      <c r="X214" t="s">
        <v>37</v>
      </c>
      <c r="Y214" t="s">
        <v>37</v>
      </c>
      <c r="Z214" t="s">
        <v>37</v>
      </c>
      <c r="AA214" t="s">
        <v>41</v>
      </c>
      <c r="AB214" t="s">
        <v>73</v>
      </c>
    </row>
    <row r="215" spans="1:28" x14ac:dyDescent="0.35">
      <c r="A215" t="s">
        <v>29</v>
      </c>
      <c r="C215" t="s">
        <v>289</v>
      </c>
      <c r="F215" t="s">
        <v>290</v>
      </c>
      <c r="G215" t="s">
        <v>291</v>
      </c>
      <c r="H215" t="s">
        <v>33</v>
      </c>
      <c r="I215">
        <v>90211</v>
      </c>
      <c r="J215" t="s">
        <v>34</v>
      </c>
      <c r="L215" t="s">
        <v>292</v>
      </c>
      <c r="N215" t="s">
        <v>136</v>
      </c>
      <c r="O215" t="s">
        <v>37</v>
      </c>
      <c r="P215" t="s">
        <v>37</v>
      </c>
      <c r="Q215" t="s">
        <v>29</v>
      </c>
      <c r="R215" t="s">
        <v>29</v>
      </c>
      <c r="S215" t="s">
        <v>29</v>
      </c>
      <c r="T215" t="s">
        <v>38</v>
      </c>
      <c r="U215" t="s">
        <v>39</v>
      </c>
      <c r="V215" t="s">
        <v>40</v>
      </c>
      <c r="W215" t="s">
        <v>29</v>
      </c>
      <c r="X215" t="s">
        <v>29</v>
      </c>
      <c r="Y215" t="s">
        <v>29</v>
      </c>
      <c r="Z215" t="s">
        <v>29</v>
      </c>
      <c r="AA215" t="s">
        <v>41</v>
      </c>
      <c r="AB215" t="s">
        <v>73</v>
      </c>
    </row>
    <row r="216" spans="1:28" x14ac:dyDescent="0.35">
      <c r="A216" t="s">
        <v>29</v>
      </c>
      <c r="C216" t="s">
        <v>884</v>
      </c>
      <c r="F216" t="s">
        <v>885</v>
      </c>
      <c r="G216" t="s">
        <v>886</v>
      </c>
      <c r="H216" t="s">
        <v>33</v>
      </c>
      <c r="I216">
        <v>34481</v>
      </c>
      <c r="J216" t="s">
        <v>241</v>
      </c>
      <c r="L216" t="s">
        <v>298</v>
      </c>
      <c r="N216" t="s">
        <v>136</v>
      </c>
      <c r="O216" t="s">
        <v>29</v>
      </c>
      <c r="P216" t="s">
        <v>29</v>
      </c>
      <c r="Q216" t="s">
        <v>29</v>
      </c>
      <c r="R216" t="s">
        <v>29</v>
      </c>
      <c r="S216" t="s">
        <v>29</v>
      </c>
      <c r="T216" t="s">
        <v>38</v>
      </c>
      <c r="U216" t="s">
        <v>50</v>
      </c>
      <c r="V216" t="s">
        <v>63</v>
      </c>
      <c r="W216" t="s">
        <v>37</v>
      </c>
      <c r="X216" t="s">
        <v>37</v>
      </c>
      <c r="Y216" t="s">
        <v>29</v>
      </c>
      <c r="Z216" t="s">
        <v>29</v>
      </c>
      <c r="AA216" t="s">
        <v>41</v>
      </c>
      <c r="AB216" t="s">
        <v>73</v>
      </c>
    </row>
    <row r="217" spans="1:28" x14ac:dyDescent="0.35">
      <c r="A217" t="s">
        <v>29</v>
      </c>
      <c r="C217" t="s">
        <v>739</v>
      </c>
      <c r="F217" t="s">
        <v>740</v>
      </c>
      <c r="G217" t="s">
        <v>741</v>
      </c>
      <c r="H217" t="s">
        <v>552</v>
      </c>
      <c r="I217">
        <v>11300</v>
      </c>
      <c r="J217" t="s">
        <v>222</v>
      </c>
      <c r="L217" t="s">
        <v>264</v>
      </c>
      <c r="N217" t="s">
        <v>742</v>
      </c>
      <c r="O217" t="s">
        <v>37</v>
      </c>
      <c r="P217" t="s">
        <v>37</v>
      </c>
      <c r="Q217" t="s">
        <v>29</v>
      </c>
      <c r="R217" t="s">
        <v>37</v>
      </c>
      <c r="S217" t="s">
        <v>29</v>
      </c>
      <c r="T217" t="s">
        <v>38</v>
      </c>
      <c r="U217" t="s">
        <v>39</v>
      </c>
      <c r="V217" t="s">
        <v>63</v>
      </c>
      <c r="W217" t="s">
        <v>29</v>
      </c>
      <c r="X217" t="s">
        <v>29</v>
      </c>
      <c r="Y217" t="s">
        <v>37</v>
      </c>
      <c r="Z217" t="s">
        <v>29</v>
      </c>
      <c r="AA217" t="s">
        <v>553</v>
      </c>
      <c r="AB217" t="s">
        <v>73</v>
      </c>
    </row>
    <row r="218" spans="1:28" x14ac:dyDescent="0.35">
      <c r="A218" t="s">
        <v>29</v>
      </c>
      <c r="C218" t="s">
        <v>1235</v>
      </c>
      <c r="F218" t="s">
        <v>1236</v>
      </c>
      <c r="G218" t="s">
        <v>1237</v>
      </c>
      <c r="H218" t="s">
        <v>34</v>
      </c>
      <c r="I218" t="s">
        <v>1238</v>
      </c>
      <c r="J218" t="s">
        <v>90</v>
      </c>
      <c r="L218" t="s">
        <v>70</v>
      </c>
      <c r="N218" t="s">
        <v>141</v>
      </c>
      <c r="O218" t="s">
        <v>37</v>
      </c>
      <c r="P218" t="s">
        <v>29</v>
      </c>
      <c r="Q218" t="s">
        <v>29</v>
      </c>
      <c r="R218" t="s">
        <v>29</v>
      </c>
      <c r="S218" t="s">
        <v>29</v>
      </c>
      <c r="T218" t="s">
        <v>38</v>
      </c>
      <c r="U218" t="s">
        <v>151</v>
      </c>
      <c r="V218" t="s">
        <v>40</v>
      </c>
      <c r="W218" t="s">
        <v>37</v>
      </c>
      <c r="X218" t="s">
        <v>37</v>
      </c>
      <c r="Y218" t="s">
        <v>29</v>
      </c>
      <c r="Z218" t="s">
        <v>37</v>
      </c>
      <c r="AA218" t="s">
        <v>94</v>
      </c>
      <c r="AB218" t="s">
        <v>73</v>
      </c>
    </row>
    <row r="219" spans="1:28" x14ac:dyDescent="0.35">
      <c r="A219" t="s">
        <v>29</v>
      </c>
      <c r="C219" t="s">
        <v>1081</v>
      </c>
      <c r="F219" t="s">
        <v>1082</v>
      </c>
      <c r="G219" t="s">
        <v>973</v>
      </c>
      <c r="H219" t="s">
        <v>33</v>
      </c>
      <c r="I219">
        <v>85003</v>
      </c>
      <c r="J219" t="s">
        <v>197</v>
      </c>
      <c r="L219" t="s">
        <v>188</v>
      </c>
      <c r="N219" t="s">
        <v>1083</v>
      </c>
      <c r="O219" t="s">
        <v>37</v>
      </c>
      <c r="P219" t="s">
        <v>37</v>
      </c>
      <c r="Q219" t="s">
        <v>29</v>
      </c>
      <c r="R219" t="s">
        <v>29</v>
      </c>
      <c r="S219" t="s">
        <v>37</v>
      </c>
      <c r="T219" t="s">
        <v>38</v>
      </c>
      <c r="U219" t="s">
        <v>50</v>
      </c>
      <c r="V219" t="s">
        <v>58</v>
      </c>
      <c r="W219" t="s">
        <v>37</v>
      </c>
      <c r="X219" t="s">
        <v>37</v>
      </c>
      <c r="Y219" t="s">
        <v>29</v>
      </c>
      <c r="Z219" t="s">
        <v>37</v>
      </c>
      <c r="AA219" t="s">
        <v>41</v>
      </c>
      <c r="AB219" t="s">
        <v>73</v>
      </c>
    </row>
    <row r="220" spans="1:28" x14ac:dyDescent="0.35">
      <c r="A220" t="s">
        <v>29</v>
      </c>
      <c r="C220" t="s">
        <v>921</v>
      </c>
      <c r="F220" t="s">
        <v>1710</v>
      </c>
      <c r="G220" t="s">
        <v>1711</v>
      </c>
      <c r="H220" t="s">
        <v>33</v>
      </c>
      <c r="I220">
        <v>32456</v>
      </c>
      <c r="J220" t="s">
        <v>241</v>
      </c>
      <c r="L220" t="s">
        <v>70</v>
      </c>
      <c r="N220" t="s">
        <v>585</v>
      </c>
      <c r="O220" t="s">
        <v>29</v>
      </c>
      <c r="P220" t="s">
        <v>37</v>
      </c>
      <c r="Q220" t="s">
        <v>37</v>
      </c>
      <c r="R220" t="s">
        <v>29</v>
      </c>
      <c r="S220" t="s">
        <v>37</v>
      </c>
      <c r="T220" t="s">
        <v>29</v>
      </c>
      <c r="U220" t="s">
        <v>50</v>
      </c>
      <c r="V220" t="s">
        <v>58</v>
      </c>
      <c r="W220" t="s">
        <v>29</v>
      </c>
      <c r="X220" t="s">
        <v>29</v>
      </c>
      <c r="Y220" t="s">
        <v>37</v>
      </c>
      <c r="Z220" t="s">
        <v>29</v>
      </c>
      <c r="AA220" t="s">
        <v>41</v>
      </c>
      <c r="AB220" t="s">
        <v>73</v>
      </c>
    </row>
    <row r="221" spans="1:28" x14ac:dyDescent="0.35">
      <c r="A221" t="s">
        <v>29</v>
      </c>
      <c r="C221" t="s">
        <v>750</v>
      </c>
      <c r="F221" t="s">
        <v>751</v>
      </c>
      <c r="G221" t="s">
        <v>752</v>
      </c>
      <c r="H221" t="s">
        <v>33</v>
      </c>
      <c r="I221">
        <v>19958</v>
      </c>
      <c r="J221" t="s">
        <v>753</v>
      </c>
      <c r="L221" t="s">
        <v>314</v>
      </c>
      <c r="N221" t="s">
        <v>141</v>
      </c>
      <c r="O221" t="s">
        <v>37</v>
      </c>
      <c r="P221" t="s">
        <v>37</v>
      </c>
      <c r="Q221" t="s">
        <v>29</v>
      </c>
      <c r="R221" t="s">
        <v>29</v>
      </c>
      <c r="S221" t="s">
        <v>37</v>
      </c>
      <c r="T221" t="s">
        <v>38</v>
      </c>
      <c r="U221" t="s">
        <v>39</v>
      </c>
      <c r="V221" t="s">
        <v>63</v>
      </c>
      <c r="W221" t="s">
        <v>37</v>
      </c>
      <c r="X221" t="s">
        <v>37</v>
      </c>
      <c r="Y221" t="s">
        <v>37</v>
      </c>
      <c r="Z221" t="s">
        <v>37</v>
      </c>
      <c r="AA221" t="s">
        <v>41</v>
      </c>
      <c r="AB221" t="s">
        <v>73</v>
      </c>
    </row>
    <row r="222" spans="1:28" x14ac:dyDescent="0.35">
      <c r="A222" t="s">
        <v>29</v>
      </c>
      <c r="C222" t="s">
        <v>65</v>
      </c>
      <c r="F222" t="s">
        <v>744</v>
      </c>
      <c r="G222" t="s">
        <v>745</v>
      </c>
      <c r="H222" t="s">
        <v>33</v>
      </c>
      <c r="I222">
        <v>90024</v>
      </c>
      <c r="J222" t="s">
        <v>34</v>
      </c>
      <c r="L222" t="s">
        <v>35</v>
      </c>
      <c r="N222" t="s">
        <v>150</v>
      </c>
      <c r="O222" t="s">
        <v>29</v>
      </c>
      <c r="P222" t="s">
        <v>29</v>
      </c>
      <c r="Q222" t="s">
        <v>29</v>
      </c>
      <c r="R222" t="s">
        <v>37</v>
      </c>
      <c r="S222" t="s">
        <v>37</v>
      </c>
      <c r="T222" t="s">
        <v>38</v>
      </c>
      <c r="U222" t="s">
        <v>151</v>
      </c>
      <c r="V222" t="s">
        <v>63</v>
      </c>
      <c r="W222" t="s">
        <v>29</v>
      </c>
      <c r="X222" t="s">
        <v>29</v>
      </c>
      <c r="Y222" t="s">
        <v>37</v>
      </c>
      <c r="Z222" t="s">
        <v>29</v>
      </c>
      <c r="AA222" t="s">
        <v>41</v>
      </c>
      <c r="AB222" t="s">
        <v>73</v>
      </c>
    </row>
    <row r="223" spans="1:28" x14ac:dyDescent="0.35">
      <c r="A223" t="s">
        <v>29</v>
      </c>
      <c r="C223" t="s">
        <v>789</v>
      </c>
      <c r="F223" t="s">
        <v>790</v>
      </c>
      <c r="G223" t="s">
        <v>791</v>
      </c>
      <c r="H223" t="s">
        <v>33</v>
      </c>
      <c r="I223" t="s">
        <v>792</v>
      </c>
      <c r="J223" t="s">
        <v>35</v>
      </c>
      <c r="L223" t="s">
        <v>209</v>
      </c>
      <c r="N223" t="s">
        <v>150</v>
      </c>
      <c r="O223" t="s">
        <v>37</v>
      </c>
      <c r="P223" t="s">
        <v>29</v>
      </c>
      <c r="Q223" t="s">
        <v>37</v>
      </c>
      <c r="R223" t="s">
        <v>29</v>
      </c>
      <c r="S223" t="s">
        <v>37</v>
      </c>
      <c r="T223" t="s">
        <v>29</v>
      </c>
      <c r="U223" t="s">
        <v>93</v>
      </c>
      <c r="V223" t="s">
        <v>58</v>
      </c>
      <c r="W223" t="s">
        <v>29</v>
      </c>
      <c r="X223" t="s">
        <v>29</v>
      </c>
      <c r="Y223" t="s">
        <v>29</v>
      </c>
      <c r="Z223" t="s">
        <v>29</v>
      </c>
      <c r="AA223" t="s">
        <v>41</v>
      </c>
      <c r="AB223" t="s">
        <v>73</v>
      </c>
    </row>
    <row r="224" spans="1:28" x14ac:dyDescent="0.35">
      <c r="A224" t="s">
        <v>29</v>
      </c>
      <c r="C224" t="s">
        <v>677</v>
      </c>
      <c r="F224" t="s">
        <v>1272</v>
      </c>
      <c r="G224" t="s">
        <v>1273</v>
      </c>
      <c r="H224" t="s">
        <v>33</v>
      </c>
      <c r="I224">
        <v>2129</v>
      </c>
      <c r="J224" t="s">
        <v>1274</v>
      </c>
      <c r="L224" t="s">
        <v>292</v>
      </c>
      <c r="N224" t="s">
        <v>136</v>
      </c>
      <c r="O224" t="s">
        <v>29</v>
      </c>
      <c r="P224" t="s">
        <v>29</v>
      </c>
      <c r="Q224" t="s">
        <v>37</v>
      </c>
      <c r="R224" t="s">
        <v>29</v>
      </c>
      <c r="S224" t="s">
        <v>29</v>
      </c>
      <c r="T224" t="s">
        <v>38</v>
      </c>
      <c r="U224" t="s">
        <v>50</v>
      </c>
      <c r="V224" t="s">
        <v>40</v>
      </c>
      <c r="W224" t="s">
        <v>29</v>
      </c>
      <c r="X224" t="s">
        <v>29</v>
      </c>
      <c r="Y224" t="s">
        <v>37</v>
      </c>
      <c r="Z224" t="s">
        <v>29</v>
      </c>
      <c r="AA224" t="s">
        <v>41</v>
      </c>
      <c r="AB224" t="s">
        <v>73</v>
      </c>
    </row>
    <row r="225" spans="1:28" x14ac:dyDescent="0.35">
      <c r="A225" t="s">
        <v>29</v>
      </c>
      <c r="C225" t="s">
        <v>1846</v>
      </c>
      <c r="F225" t="s">
        <v>1847</v>
      </c>
      <c r="G225" t="s">
        <v>1848</v>
      </c>
      <c r="H225" t="s">
        <v>148</v>
      </c>
      <c r="I225">
        <v>32492</v>
      </c>
      <c r="J225" t="s">
        <v>35</v>
      </c>
      <c r="L225" t="s">
        <v>131</v>
      </c>
      <c r="N225" t="s">
        <v>1849</v>
      </c>
      <c r="O225" t="s">
        <v>37</v>
      </c>
      <c r="P225" t="s">
        <v>37</v>
      </c>
      <c r="Q225" t="s">
        <v>29</v>
      </c>
      <c r="R225" t="s">
        <v>29</v>
      </c>
      <c r="S225" t="s">
        <v>37</v>
      </c>
      <c r="T225" t="s">
        <v>29</v>
      </c>
      <c r="U225" t="s">
        <v>39</v>
      </c>
      <c r="V225" t="s">
        <v>58</v>
      </c>
      <c r="W225" t="s">
        <v>37</v>
      </c>
      <c r="X225" t="s">
        <v>37</v>
      </c>
      <c r="Y225" t="s">
        <v>37</v>
      </c>
      <c r="Z225" t="s">
        <v>37</v>
      </c>
      <c r="AA225" t="s">
        <v>217</v>
      </c>
      <c r="AB225" t="s">
        <v>73</v>
      </c>
    </row>
    <row r="226" spans="1:28" x14ac:dyDescent="0.35">
      <c r="A226" t="s">
        <v>29</v>
      </c>
      <c r="C226" t="s">
        <v>522</v>
      </c>
      <c r="F226" t="s">
        <v>523</v>
      </c>
      <c r="G226" t="s">
        <v>273</v>
      </c>
      <c r="H226" t="s">
        <v>33</v>
      </c>
      <c r="I226">
        <v>89123</v>
      </c>
      <c r="J226" t="s">
        <v>274</v>
      </c>
      <c r="L226" t="s">
        <v>70</v>
      </c>
      <c r="N226" t="s">
        <v>364</v>
      </c>
      <c r="O226" t="s">
        <v>29</v>
      </c>
      <c r="P226" t="s">
        <v>29</v>
      </c>
      <c r="Q226" t="s">
        <v>29</v>
      </c>
      <c r="R226" t="s">
        <v>29</v>
      </c>
      <c r="S226" t="s">
        <v>29</v>
      </c>
      <c r="T226" t="s">
        <v>38</v>
      </c>
      <c r="U226" t="s">
        <v>243</v>
      </c>
      <c r="V226" t="s">
        <v>40</v>
      </c>
      <c r="W226" t="s">
        <v>29</v>
      </c>
      <c r="X226" t="s">
        <v>29</v>
      </c>
      <c r="Y226" t="s">
        <v>37</v>
      </c>
      <c r="Z226" t="s">
        <v>37</v>
      </c>
      <c r="AA226" t="s">
        <v>41</v>
      </c>
      <c r="AB226" t="s">
        <v>73</v>
      </c>
    </row>
    <row r="227" spans="1:28" x14ac:dyDescent="0.35">
      <c r="A227" t="s">
        <v>29</v>
      </c>
      <c r="C227" t="s">
        <v>174</v>
      </c>
      <c r="F227" t="s">
        <v>175</v>
      </c>
      <c r="G227" t="s">
        <v>176</v>
      </c>
      <c r="H227" t="s">
        <v>33</v>
      </c>
      <c r="I227">
        <v>90254</v>
      </c>
      <c r="J227" t="s">
        <v>34</v>
      </c>
      <c r="L227" t="s">
        <v>70</v>
      </c>
      <c r="N227" t="s">
        <v>177</v>
      </c>
      <c r="O227" t="s">
        <v>37</v>
      </c>
      <c r="P227" t="s">
        <v>37</v>
      </c>
      <c r="Q227" t="s">
        <v>37</v>
      </c>
      <c r="R227" t="s">
        <v>29</v>
      </c>
      <c r="S227" t="s">
        <v>29</v>
      </c>
      <c r="T227" t="s">
        <v>38</v>
      </c>
      <c r="U227" t="s">
        <v>39</v>
      </c>
      <c r="V227" t="s">
        <v>58</v>
      </c>
      <c r="W227" t="s">
        <v>29</v>
      </c>
      <c r="X227" t="s">
        <v>29</v>
      </c>
      <c r="Y227" t="s">
        <v>29</v>
      </c>
      <c r="Z227" t="s">
        <v>29</v>
      </c>
      <c r="AA227" t="s">
        <v>41</v>
      </c>
      <c r="AB227" t="s">
        <v>73</v>
      </c>
    </row>
    <row r="228" spans="1:28" x14ac:dyDescent="0.35">
      <c r="A228" t="s">
        <v>29</v>
      </c>
      <c r="C228" t="s">
        <v>1216</v>
      </c>
      <c r="F228" t="s">
        <v>1217</v>
      </c>
      <c r="G228" t="s">
        <v>1218</v>
      </c>
      <c r="H228" t="s">
        <v>148</v>
      </c>
      <c r="I228">
        <v>44805</v>
      </c>
      <c r="J228" t="s">
        <v>35</v>
      </c>
      <c r="L228" t="s">
        <v>35</v>
      </c>
      <c r="N228" t="s">
        <v>150</v>
      </c>
      <c r="O228" t="s">
        <v>29</v>
      </c>
      <c r="P228" t="s">
        <v>29</v>
      </c>
      <c r="Q228" t="s">
        <v>29</v>
      </c>
      <c r="R228" t="s">
        <v>29</v>
      </c>
      <c r="S228" t="s">
        <v>29</v>
      </c>
      <c r="T228" t="s">
        <v>38</v>
      </c>
      <c r="U228" t="s">
        <v>151</v>
      </c>
      <c r="V228" t="s">
        <v>58</v>
      </c>
      <c r="W228" t="s">
        <v>29</v>
      </c>
      <c r="X228" t="s">
        <v>29</v>
      </c>
      <c r="Y228" t="s">
        <v>37</v>
      </c>
      <c r="Z228" t="s">
        <v>37</v>
      </c>
      <c r="AA228" t="s">
        <v>217</v>
      </c>
      <c r="AB228" t="s">
        <v>73</v>
      </c>
    </row>
    <row r="229" spans="1:28" x14ac:dyDescent="0.35">
      <c r="A229" t="s">
        <v>29</v>
      </c>
      <c r="C229" t="s">
        <v>1441</v>
      </c>
      <c r="F229" t="s">
        <v>1442</v>
      </c>
      <c r="G229" t="s">
        <v>1443</v>
      </c>
      <c r="H229" t="s">
        <v>1444</v>
      </c>
      <c r="I229">
        <v>773</v>
      </c>
      <c r="J229" t="s">
        <v>35</v>
      </c>
      <c r="L229" t="s">
        <v>35</v>
      </c>
      <c r="N229" t="s">
        <v>1446</v>
      </c>
      <c r="O229" t="s">
        <v>29</v>
      </c>
      <c r="P229" t="s">
        <v>37</v>
      </c>
      <c r="Q229" t="s">
        <v>37</v>
      </c>
      <c r="R229" t="s">
        <v>37</v>
      </c>
      <c r="S229" t="s">
        <v>37</v>
      </c>
      <c r="T229" t="s">
        <v>38</v>
      </c>
      <c r="U229" t="s">
        <v>50</v>
      </c>
      <c r="V229" t="s">
        <v>58</v>
      </c>
      <c r="W229" t="s">
        <v>29</v>
      </c>
      <c r="X229" t="s">
        <v>29</v>
      </c>
      <c r="Y229" t="s">
        <v>29</v>
      </c>
      <c r="Z229" t="s">
        <v>29</v>
      </c>
      <c r="AA229" t="s">
        <v>1447</v>
      </c>
      <c r="AB229" t="s">
        <v>73</v>
      </c>
    </row>
    <row r="230" spans="1:28" x14ac:dyDescent="0.35">
      <c r="A230" t="s">
        <v>29</v>
      </c>
      <c r="C230" t="s">
        <v>385</v>
      </c>
      <c r="F230" t="s">
        <v>1089</v>
      </c>
      <c r="G230" t="s">
        <v>278</v>
      </c>
      <c r="H230" t="s">
        <v>33</v>
      </c>
      <c r="I230">
        <v>10019</v>
      </c>
      <c r="J230" t="s">
        <v>279</v>
      </c>
      <c r="L230" t="s">
        <v>99</v>
      </c>
      <c r="N230" t="s">
        <v>1090</v>
      </c>
      <c r="O230" t="s">
        <v>37</v>
      </c>
      <c r="P230" t="s">
        <v>29</v>
      </c>
      <c r="Q230" t="s">
        <v>37</v>
      </c>
      <c r="R230" t="s">
        <v>29</v>
      </c>
      <c r="S230" t="s">
        <v>37</v>
      </c>
      <c r="T230" t="s">
        <v>38</v>
      </c>
      <c r="U230" t="s">
        <v>39</v>
      </c>
      <c r="V230" t="s">
        <v>58</v>
      </c>
      <c r="W230" t="s">
        <v>37</v>
      </c>
      <c r="X230" t="s">
        <v>37</v>
      </c>
      <c r="Y230" t="s">
        <v>37</v>
      </c>
      <c r="Z230" t="s">
        <v>29</v>
      </c>
      <c r="AA230" t="s">
        <v>41</v>
      </c>
      <c r="AB230" t="s">
        <v>73</v>
      </c>
    </row>
    <row r="231" spans="1:28" x14ac:dyDescent="0.35">
      <c r="A231" t="s">
        <v>29</v>
      </c>
      <c r="C231" t="s">
        <v>385</v>
      </c>
      <c r="F231" t="s">
        <v>692</v>
      </c>
      <c r="G231" t="s">
        <v>518</v>
      </c>
      <c r="H231" t="s">
        <v>33</v>
      </c>
      <c r="I231">
        <v>92101</v>
      </c>
      <c r="J231" t="s">
        <v>34</v>
      </c>
      <c r="L231" t="s">
        <v>70</v>
      </c>
      <c r="N231" t="s">
        <v>694</v>
      </c>
      <c r="O231" t="s">
        <v>29</v>
      </c>
      <c r="P231" t="s">
        <v>29</v>
      </c>
      <c r="Q231" t="s">
        <v>29</v>
      </c>
      <c r="R231" t="s">
        <v>29</v>
      </c>
      <c r="S231" t="s">
        <v>37</v>
      </c>
      <c r="T231" t="s">
        <v>38</v>
      </c>
      <c r="U231" t="s">
        <v>50</v>
      </c>
      <c r="V231" t="s">
        <v>58</v>
      </c>
      <c r="W231" t="s">
        <v>29</v>
      </c>
      <c r="X231" t="s">
        <v>29</v>
      </c>
      <c r="Y231" t="s">
        <v>29</v>
      </c>
      <c r="Z231" t="s">
        <v>37</v>
      </c>
      <c r="AA231" t="s">
        <v>41</v>
      </c>
      <c r="AB231" t="s">
        <v>73</v>
      </c>
    </row>
    <row r="232" spans="1:28" x14ac:dyDescent="0.35">
      <c r="A232" t="s">
        <v>29</v>
      </c>
      <c r="C232" t="s">
        <v>385</v>
      </c>
      <c r="F232" t="s">
        <v>1438</v>
      </c>
      <c r="G232" t="s">
        <v>32</v>
      </c>
      <c r="H232" t="s">
        <v>33</v>
      </c>
      <c r="I232">
        <v>90042</v>
      </c>
      <c r="J232" t="s">
        <v>34</v>
      </c>
      <c r="L232" t="s">
        <v>99</v>
      </c>
      <c r="N232" t="s">
        <v>1439</v>
      </c>
      <c r="O232" t="s">
        <v>29</v>
      </c>
      <c r="P232" t="s">
        <v>37</v>
      </c>
      <c r="Q232" t="s">
        <v>29</v>
      </c>
      <c r="R232" t="s">
        <v>29</v>
      </c>
      <c r="S232" t="s">
        <v>29</v>
      </c>
      <c r="T232" t="s">
        <v>38</v>
      </c>
      <c r="U232" t="s">
        <v>39</v>
      </c>
      <c r="V232" t="s">
        <v>51</v>
      </c>
      <c r="W232" t="s">
        <v>37</v>
      </c>
      <c r="X232" t="s">
        <v>37</v>
      </c>
      <c r="Y232" t="s">
        <v>29</v>
      </c>
      <c r="Z232" t="s">
        <v>29</v>
      </c>
      <c r="AA232" t="s">
        <v>41</v>
      </c>
      <c r="AB232" t="s">
        <v>73</v>
      </c>
    </row>
    <row r="233" spans="1:28" x14ac:dyDescent="0.35">
      <c r="A233" t="s">
        <v>29</v>
      </c>
      <c r="C233" t="s">
        <v>155</v>
      </c>
      <c r="F233" t="s">
        <v>156</v>
      </c>
      <c r="G233" t="s">
        <v>157</v>
      </c>
      <c r="H233" t="s">
        <v>34</v>
      </c>
      <c r="I233" t="s">
        <v>158</v>
      </c>
      <c r="J233" t="s">
        <v>159</v>
      </c>
      <c r="L233" t="s">
        <v>131</v>
      </c>
      <c r="N233" t="s">
        <v>160</v>
      </c>
      <c r="O233" t="s">
        <v>37</v>
      </c>
      <c r="P233" t="s">
        <v>37</v>
      </c>
      <c r="Q233" t="s">
        <v>29</v>
      </c>
      <c r="R233" t="s">
        <v>37</v>
      </c>
      <c r="S233" t="s">
        <v>29</v>
      </c>
      <c r="T233" t="s">
        <v>38</v>
      </c>
      <c r="U233" t="s">
        <v>39</v>
      </c>
      <c r="V233" t="s">
        <v>63</v>
      </c>
      <c r="W233" t="s">
        <v>37</v>
      </c>
      <c r="X233" t="s">
        <v>37</v>
      </c>
      <c r="Y233" t="s">
        <v>37</v>
      </c>
      <c r="Z233" t="s">
        <v>29</v>
      </c>
      <c r="AA233" t="s">
        <v>94</v>
      </c>
      <c r="AB233" t="s">
        <v>73</v>
      </c>
    </row>
    <row r="234" spans="1:28" x14ac:dyDescent="0.35">
      <c r="A234" t="s">
        <v>29</v>
      </c>
      <c r="C234" t="s">
        <v>554</v>
      </c>
      <c r="F234" t="s">
        <v>555</v>
      </c>
      <c r="G234" t="s">
        <v>556</v>
      </c>
      <c r="H234" t="s">
        <v>33</v>
      </c>
      <c r="I234">
        <v>93065</v>
      </c>
      <c r="J234" t="s">
        <v>34</v>
      </c>
      <c r="L234" t="s">
        <v>131</v>
      </c>
      <c r="N234" t="s">
        <v>136</v>
      </c>
      <c r="O234" t="s">
        <v>37</v>
      </c>
      <c r="P234" t="s">
        <v>37</v>
      </c>
      <c r="Q234" t="s">
        <v>37</v>
      </c>
      <c r="R234" t="s">
        <v>29</v>
      </c>
      <c r="S234" t="s">
        <v>37</v>
      </c>
      <c r="T234" t="s">
        <v>38</v>
      </c>
      <c r="U234" t="s">
        <v>39</v>
      </c>
      <c r="V234" t="s">
        <v>63</v>
      </c>
      <c r="W234" t="s">
        <v>29</v>
      </c>
      <c r="X234" t="s">
        <v>29</v>
      </c>
      <c r="Y234" t="s">
        <v>29</v>
      </c>
      <c r="Z234" t="s">
        <v>37</v>
      </c>
      <c r="AA234" t="s">
        <v>41</v>
      </c>
      <c r="AB234" t="s">
        <v>73</v>
      </c>
    </row>
    <row r="235" spans="1:28" x14ac:dyDescent="0.35">
      <c r="A235" t="s">
        <v>29</v>
      </c>
      <c r="C235" t="s">
        <v>294</v>
      </c>
      <c r="F235" t="s">
        <v>989</v>
      </c>
      <c r="G235" t="s">
        <v>147</v>
      </c>
      <c r="H235" t="s">
        <v>33</v>
      </c>
      <c r="I235">
        <v>60610</v>
      </c>
      <c r="J235" t="s">
        <v>148</v>
      </c>
      <c r="L235" t="s">
        <v>70</v>
      </c>
      <c r="N235" t="s">
        <v>141</v>
      </c>
      <c r="O235" t="s">
        <v>29</v>
      </c>
      <c r="P235" t="s">
        <v>29</v>
      </c>
      <c r="Q235" t="s">
        <v>37</v>
      </c>
      <c r="R235" t="s">
        <v>29</v>
      </c>
      <c r="S235" t="s">
        <v>37</v>
      </c>
      <c r="T235" t="s">
        <v>29</v>
      </c>
      <c r="U235" t="s">
        <v>151</v>
      </c>
      <c r="V235" t="s">
        <v>40</v>
      </c>
      <c r="W235" t="s">
        <v>29</v>
      </c>
      <c r="X235" t="s">
        <v>37</v>
      </c>
      <c r="Y235" t="s">
        <v>29</v>
      </c>
      <c r="Z235" t="s">
        <v>29</v>
      </c>
      <c r="AA235" t="s">
        <v>41</v>
      </c>
      <c r="AB235" t="s">
        <v>73</v>
      </c>
    </row>
    <row r="236" spans="1:28" x14ac:dyDescent="0.35">
      <c r="A236" t="s">
        <v>29</v>
      </c>
      <c r="C236" t="s">
        <v>533</v>
      </c>
      <c r="F236" t="s">
        <v>802</v>
      </c>
      <c r="G236" t="s">
        <v>803</v>
      </c>
      <c r="H236" t="s">
        <v>33</v>
      </c>
      <c r="I236">
        <v>30518</v>
      </c>
      <c r="J236" t="s">
        <v>77</v>
      </c>
      <c r="L236" t="s">
        <v>209</v>
      </c>
      <c r="N236" t="s">
        <v>136</v>
      </c>
      <c r="O236" t="s">
        <v>37</v>
      </c>
      <c r="P236" t="s">
        <v>29</v>
      </c>
      <c r="Q236" t="s">
        <v>29</v>
      </c>
      <c r="R236" t="s">
        <v>29</v>
      </c>
      <c r="S236" t="s">
        <v>29</v>
      </c>
      <c r="T236" t="s">
        <v>38</v>
      </c>
      <c r="U236" t="s">
        <v>39</v>
      </c>
      <c r="V236" t="s">
        <v>63</v>
      </c>
      <c r="W236" t="s">
        <v>29</v>
      </c>
      <c r="X236" t="s">
        <v>29</v>
      </c>
      <c r="Y236" t="s">
        <v>29</v>
      </c>
      <c r="Z236" t="s">
        <v>29</v>
      </c>
      <c r="AA236" t="s">
        <v>41</v>
      </c>
      <c r="AB236" t="s">
        <v>73</v>
      </c>
    </row>
    <row r="237" spans="1:28" x14ac:dyDescent="0.35">
      <c r="A237" t="s">
        <v>29</v>
      </c>
      <c r="C237" t="s">
        <v>1546</v>
      </c>
      <c r="F237" t="s">
        <v>1547</v>
      </c>
      <c r="G237" t="s">
        <v>1548</v>
      </c>
      <c r="H237" t="s">
        <v>1549</v>
      </c>
      <c r="I237">
        <v>3900</v>
      </c>
      <c r="J237" t="s">
        <v>1550</v>
      </c>
      <c r="L237" t="s">
        <v>209</v>
      </c>
      <c r="N237" t="s">
        <v>1552</v>
      </c>
      <c r="O237" t="s">
        <v>29</v>
      </c>
      <c r="P237" t="s">
        <v>29</v>
      </c>
      <c r="Q237" t="s">
        <v>29</v>
      </c>
      <c r="R237" t="s">
        <v>29</v>
      </c>
      <c r="S237" t="s">
        <v>37</v>
      </c>
      <c r="T237" t="s">
        <v>38</v>
      </c>
      <c r="U237" t="s">
        <v>243</v>
      </c>
      <c r="V237" t="s">
        <v>63</v>
      </c>
      <c r="W237" t="s">
        <v>29</v>
      </c>
      <c r="X237" t="s">
        <v>29</v>
      </c>
      <c r="Y237" t="s">
        <v>37</v>
      </c>
      <c r="Z237" t="s">
        <v>29</v>
      </c>
      <c r="AA237" t="s">
        <v>1553</v>
      </c>
      <c r="AB237" t="s">
        <v>73</v>
      </c>
    </row>
    <row r="238" spans="1:28" x14ac:dyDescent="0.35">
      <c r="A238" t="s">
        <v>29</v>
      </c>
      <c r="C238" t="s">
        <v>635</v>
      </c>
      <c r="F238" t="s">
        <v>636</v>
      </c>
      <c r="G238" t="s">
        <v>637</v>
      </c>
      <c r="H238" t="s">
        <v>33</v>
      </c>
      <c r="I238">
        <v>30047</v>
      </c>
      <c r="J238" t="s">
        <v>77</v>
      </c>
      <c r="L238" t="s">
        <v>638</v>
      </c>
      <c r="N238" t="s">
        <v>639</v>
      </c>
      <c r="O238" t="s">
        <v>37</v>
      </c>
      <c r="P238" t="s">
        <v>37</v>
      </c>
      <c r="Q238" t="s">
        <v>37</v>
      </c>
      <c r="R238" t="s">
        <v>29</v>
      </c>
      <c r="S238" t="s">
        <v>29</v>
      </c>
      <c r="T238" t="s">
        <v>38</v>
      </c>
      <c r="U238" t="s">
        <v>39</v>
      </c>
      <c r="V238" t="s">
        <v>40</v>
      </c>
      <c r="W238" t="s">
        <v>29</v>
      </c>
      <c r="X238" t="s">
        <v>29</v>
      </c>
      <c r="Y238" t="s">
        <v>37</v>
      </c>
      <c r="Z238" t="s">
        <v>29</v>
      </c>
      <c r="AA238" t="s">
        <v>41</v>
      </c>
      <c r="AB238" t="s">
        <v>73</v>
      </c>
    </row>
    <row r="239" spans="1:28" x14ac:dyDescent="0.35">
      <c r="A239" t="s">
        <v>29</v>
      </c>
      <c r="C239" t="s">
        <v>295</v>
      </c>
      <c r="F239" t="s">
        <v>297</v>
      </c>
      <c r="G239" t="s">
        <v>32</v>
      </c>
      <c r="H239" t="s">
        <v>33</v>
      </c>
      <c r="I239">
        <v>90043</v>
      </c>
      <c r="J239" t="s">
        <v>34</v>
      </c>
      <c r="L239" t="s">
        <v>298</v>
      </c>
      <c r="N239" t="s">
        <v>300</v>
      </c>
      <c r="O239" t="s">
        <v>29</v>
      </c>
      <c r="P239" t="s">
        <v>29</v>
      </c>
      <c r="Q239" t="s">
        <v>29</v>
      </c>
      <c r="R239" t="s">
        <v>29</v>
      </c>
      <c r="S239" t="s">
        <v>37</v>
      </c>
      <c r="T239" t="s">
        <v>38</v>
      </c>
      <c r="U239" t="s">
        <v>50</v>
      </c>
      <c r="V239" t="s">
        <v>63</v>
      </c>
      <c r="W239" t="s">
        <v>29</v>
      </c>
      <c r="X239" t="s">
        <v>29</v>
      </c>
      <c r="Y239" t="s">
        <v>37</v>
      </c>
      <c r="Z239" t="s">
        <v>29</v>
      </c>
      <c r="AA239" t="s">
        <v>41</v>
      </c>
      <c r="AB239" t="s">
        <v>73</v>
      </c>
    </row>
    <row r="240" spans="1:28" x14ac:dyDescent="0.35">
      <c r="A240" t="s">
        <v>29</v>
      </c>
      <c r="C240" t="s">
        <v>1738</v>
      </c>
      <c r="F240" t="s">
        <v>1739</v>
      </c>
      <c r="G240" t="s">
        <v>1740</v>
      </c>
      <c r="H240" t="s">
        <v>33</v>
      </c>
      <c r="I240">
        <v>97149</v>
      </c>
      <c r="J240" t="s">
        <v>83</v>
      </c>
      <c r="L240" t="s">
        <v>70</v>
      </c>
      <c r="N240" t="s">
        <v>1741</v>
      </c>
      <c r="O240" t="s">
        <v>37</v>
      </c>
      <c r="P240" t="s">
        <v>29</v>
      </c>
      <c r="Q240" t="s">
        <v>37</v>
      </c>
      <c r="R240" t="s">
        <v>29</v>
      </c>
      <c r="S240" t="s">
        <v>37</v>
      </c>
      <c r="T240" t="s">
        <v>38</v>
      </c>
      <c r="U240" t="s">
        <v>93</v>
      </c>
      <c r="V240" t="s">
        <v>101</v>
      </c>
      <c r="W240" t="s">
        <v>29</v>
      </c>
      <c r="X240" t="s">
        <v>29</v>
      </c>
      <c r="Y240" t="s">
        <v>37</v>
      </c>
      <c r="Z240" t="s">
        <v>29</v>
      </c>
      <c r="AA240" t="s">
        <v>41</v>
      </c>
      <c r="AB240" t="s">
        <v>73</v>
      </c>
    </row>
    <row r="241" spans="1:28" x14ac:dyDescent="0.35">
      <c r="A241" t="s">
        <v>29</v>
      </c>
      <c r="C241" t="s">
        <v>1347</v>
      </c>
      <c r="F241" t="s">
        <v>1348</v>
      </c>
      <c r="G241" t="s">
        <v>1349</v>
      </c>
      <c r="H241" t="s">
        <v>33</v>
      </c>
      <c r="I241">
        <v>60047</v>
      </c>
      <c r="J241" t="s">
        <v>148</v>
      </c>
      <c r="L241" t="s">
        <v>131</v>
      </c>
      <c r="N241" t="s">
        <v>150</v>
      </c>
      <c r="O241" t="s">
        <v>37</v>
      </c>
      <c r="P241" t="s">
        <v>37</v>
      </c>
      <c r="Q241" t="s">
        <v>37</v>
      </c>
      <c r="R241" t="s">
        <v>29</v>
      </c>
      <c r="S241" t="s">
        <v>37</v>
      </c>
      <c r="T241" t="s">
        <v>38</v>
      </c>
      <c r="U241" t="s">
        <v>50</v>
      </c>
      <c r="V241" t="s">
        <v>40</v>
      </c>
      <c r="W241" t="s">
        <v>29</v>
      </c>
      <c r="X241" t="s">
        <v>29</v>
      </c>
      <c r="Y241" t="s">
        <v>37</v>
      </c>
      <c r="Z241" t="s">
        <v>37</v>
      </c>
      <c r="AA241" t="s">
        <v>41</v>
      </c>
      <c r="AB241" t="s">
        <v>73</v>
      </c>
    </row>
    <row r="242" spans="1:28" x14ac:dyDescent="0.35">
      <c r="A242" t="s">
        <v>29</v>
      </c>
      <c r="C242" t="s">
        <v>1033</v>
      </c>
      <c r="F242" t="s">
        <v>1034</v>
      </c>
      <c r="G242" t="s">
        <v>1035</v>
      </c>
      <c r="H242" t="s">
        <v>267</v>
      </c>
      <c r="I242">
        <v>801</v>
      </c>
      <c r="J242" t="s">
        <v>35</v>
      </c>
      <c r="L242" t="s">
        <v>209</v>
      </c>
      <c r="N242" t="s">
        <v>1037</v>
      </c>
      <c r="O242" t="s">
        <v>29</v>
      </c>
      <c r="P242" t="s">
        <v>29</v>
      </c>
      <c r="Q242" t="s">
        <v>29</v>
      </c>
      <c r="R242" t="s">
        <v>29</v>
      </c>
      <c r="S242" t="s">
        <v>29</v>
      </c>
      <c r="T242" t="s">
        <v>38</v>
      </c>
      <c r="U242" t="s">
        <v>50</v>
      </c>
      <c r="V242" t="s">
        <v>40</v>
      </c>
      <c r="W242" t="s">
        <v>37</v>
      </c>
      <c r="X242" t="s">
        <v>37</v>
      </c>
      <c r="Y242" t="s">
        <v>29</v>
      </c>
      <c r="Z242" t="s">
        <v>29</v>
      </c>
      <c r="AA242" t="s">
        <v>1038</v>
      </c>
      <c r="AB242" t="s">
        <v>73</v>
      </c>
    </row>
    <row r="243" spans="1:28" x14ac:dyDescent="0.35">
      <c r="A243" t="s">
        <v>29</v>
      </c>
      <c r="C243" t="s">
        <v>1691</v>
      </c>
      <c r="F243" t="s">
        <v>1692</v>
      </c>
      <c r="G243" t="s">
        <v>1693</v>
      </c>
      <c r="H243" t="s">
        <v>33</v>
      </c>
      <c r="I243">
        <v>33181</v>
      </c>
      <c r="J243" t="s">
        <v>241</v>
      </c>
      <c r="L243" t="s">
        <v>56</v>
      </c>
      <c r="N243" t="s">
        <v>190</v>
      </c>
      <c r="O243" t="s">
        <v>29</v>
      </c>
      <c r="P243" t="s">
        <v>29</v>
      </c>
      <c r="Q243" t="s">
        <v>29</v>
      </c>
      <c r="R243" t="s">
        <v>29</v>
      </c>
      <c r="S243" t="s">
        <v>29</v>
      </c>
      <c r="T243" t="s">
        <v>29</v>
      </c>
      <c r="U243" t="s">
        <v>50</v>
      </c>
      <c r="V243" t="s">
        <v>101</v>
      </c>
      <c r="W243" t="s">
        <v>29</v>
      </c>
      <c r="X243" t="s">
        <v>29</v>
      </c>
      <c r="Y243" t="s">
        <v>37</v>
      </c>
      <c r="Z243" t="s">
        <v>37</v>
      </c>
      <c r="AA243" t="s">
        <v>41</v>
      </c>
      <c r="AB243" t="s">
        <v>73</v>
      </c>
    </row>
    <row r="244" spans="1:28" x14ac:dyDescent="0.35">
      <c r="A244" t="s">
        <v>29</v>
      </c>
      <c r="C244" t="s">
        <v>681</v>
      </c>
      <c r="F244" t="s">
        <v>682</v>
      </c>
      <c r="G244" t="s">
        <v>494</v>
      </c>
      <c r="H244" t="s">
        <v>33</v>
      </c>
      <c r="I244">
        <v>85251</v>
      </c>
      <c r="J244" t="s">
        <v>197</v>
      </c>
      <c r="L244" t="s">
        <v>314</v>
      </c>
      <c r="N244" t="s">
        <v>150</v>
      </c>
      <c r="O244" t="s">
        <v>29</v>
      </c>
      <c r="P244" t="s">
        <v>37</v>
      </c>
      <c r="Q244" t="s">
        <v>29</v>
      </c>
      <c r="R244" t="s">
        <v>37</v>
      </c>
      <c r="S244" t="s">
        <v>37</v>
      </c>
      <c r="T244" t="s">
        <v>38</v>
      </c>
      <c r="U244" t="s">
        <v>39</v>
      </c>
      <c r="V244" t="s">
        <v>51</v>
      </c>
      <c r="W244" t="s">
        <v>37</v>
      </c>
      <c r="X244" t="s">
        <v>37</v>
      </c>
      <c r="Y244" t="s">
        <v>37</v>
      </c>
      <c r="Z244" t="s">
        <v>37</v>
      </c>
      <c r="AA244" t="s">
        <v>41</v>
      </c>
      <c r="AB244" t="s">
        <v>73</v>
      </c>
    </row>
    <row r="245" spans="1:28" x14ac:dyDescent="0.35">
      <c r="A245" t="s">
        <v>29</v>
      </c>
      <c r="C245" t="s">
        <v>238</v>
      </c>
      <c r="F245" t="s">
        <v>239</v>
      </c>
      <c r="G245" t="s">
        <v>240</v>
      </c>
      <c r="H245" t="s">
        <v>33</v>
      </c>
      <c r="I245">
        <v>33140</v>
      </c>
      <c r="J245" t="s">
        <v>241</v>
      </c>
      <c r="L245" t="s">
        <v>99</v>
      </c>
      <c r="N245" t="s">
        <v>141</v>
      </c>
      <c r="O245" t="s">
        <v>29</v>
      </c>
      <c r="P245" t="s">
        <v>29</v>
      </c>
      <c r="Q245" t="s">
        <v>29</v>
      </c>
      <c r="R245" t="s">
        <v>29</v>
      </c>
      <c r="S245" t="s">
        <v>37</v>
      </c>
      <c r="T245" t="s">
        <v>38</v>
      </c>
      <c r="U245" t="s">
        <v>243</v>
      </c>
      <c r="V245" t="s">
        <v>51</v>
      </c>
      <c r="W245" t="s">
        <v>37</v>
      </c>
      <c r="X245" t="s">
        <v>37</v>
      </c>
      <c r="Y245" t="s">
        <v>37</v>
      </c>
      <c r="Z245" t="s">
        <v>37</v>
      </c>
      <c r="AA245" t="s">
        <v>41</v>
      </c>
      <c r="AB245" t="s">
        <v>73</v>
      </c>
    </row>
    <row r="246" spans="1:28" x14ac:dyDescent="0.35">
      <c r="A246" t="s">
        <v>29</v>
      </c>
      <c r="C246" t="s">
        <v>1295</v>
      </c>
      <c r="F246" t="s">
        <v>1296</v>
      </c>
      <c r="G246" t="s">
        <v>1297</v>
      </c>
      <c r="H246" t="s">
        <v>33</v>
      </c>
      <c r="I246" t="str">
        <f>"91001-5074"</f>
        <v>91001-5074</v>
      </c>
      <c r="J246" t="s">
        <v>34</v>
      </c>
      <c r="L246" t="s">
        <v>209</v>
      </c>
      <c r="N246" t="s">
        <v>1298</v>
      </c>
      <c r="O246" t="s">
        <v>37</v>
      </c>
      <c r="P246" t="s">
        <v>29</v>
      </c>
      <c r="Q246" t="s">
        <v>37</v>
      </c>
      <c r="R246" t="s">
        <v>29</v>
      </c>
      <c r="S246" t="s">
        <v>29</v>
      </c>
      <c r="T246" t="s">
        <v>38</v>
      </c>
      <c r="U246" t="s">
        <v>39</v>
      </c>
      <c r="V246" t="s">
        <v>58</v>
      </c>
      <c r="W246" t="s">
        <v>29</v>
      </c>
      <c r="X246" t="s">
        <v>29</v>
      </c>
      <c r="Y246" t="s">
        <v>37</v>
      </c>
      <c r="Z246" t="s">
        <v>29</v>
      </c>
      <c r="AA246" t="s">
        <v>41</v>
      </c>
      <c r="AB246" t="s">
        <v>73</v>
      </c>
    </row>
    <row r="247" spans="1:28" x14ac:dyDescent="0.35">
      <c r="A247" t="s">
        <v>37</v>
      </c>
      <c r="C247" t="s">
        <v>720</v>
      </c>
      <c r="F247" t="s">
        <v>721</v>
      </c>
      <c r="G247" t="s">
        <v>722</v>
      </c>
      <c r="H247" t="s">
        <v>33</v>
      </c>
      <c r="I247">
        <v>80111</v>
      </c>
      <c r="J247" t="s">
        <v>231</v>
      </c>
      <c r="L247" t="s">
        <v>35</v>
      </c>
      <c r="N247" t="s">
        <v>723</v>
      </c>
      <c r="O247" t="s">
        <v>37</v>
      </c>
      <c r="P247" t="s">
        <v>37</v>
      </c>
      <c r="Q247" t="s">
        <v>29</v>
      </c>
      <c r="R247" t="s">
        <v>29</v>
      </c>
      <c r="S247" t="s">
        <v>29</v>
      </c>
      <c r="T247" t="s">
        <v>29</v>
      </c>
      <c r="U247" t="s">
        <v>243</v>
      </c>
      <c r="V247" t="s">
        <v>51</v>
      </c>
      <c r="W247" t="s">
        <v>29</v>
      </c>
      <c r="X247" t="s">
        <v>29</v>
      </c>
      <c r="Y247" t="s">
        <v>29</v>
      </c>
      <c r="Z247" t="s">
        <v>29</v>
      </c>
      <c r="AA247" t="s">
        <v>41</v>
      </c>
      <c r="AB247" t="s">
        <v>73</v>
      </c>
    </row>
    <row r="248" spans="1:28" x14ac:dyDescent="0.35">
      <c r="A248" t="s">
        <v>37</v>
      </c>
      <c r="C248" t="s">
        <v>777</v>
      </c>
      <c r="F248" t="s">
        <v>778</v>
      </c>
      <c r="G248" t="s">
        <v>779</v>
      </c>
      <c r="H248" t="s">
        <v>33</v>
      </c>
      <c r="I248">
        <v>92626</v>
      </c>
      <c r="J248" t="s">
        <v>34</v>
      </c>
      <c r="L248" t="s">
        <v>292</v>
      </c>
      <c r="N248" t="s">
        <v>780</v>
      </c>
      <c r="O248" t="s">
        <v>37</v>
      </c>
      <c r="P248" t="s">
        <v>37</v>
      </c>
      <c r="Q248" t="s">
        <v>29</v>
      </c>
      <c r="R248" t="s">
        <v>37</v>
      </c>
      <c r="S248" t="s">
        <v>37</v>
      </c>
      <c r="T248" t="s">
        <v>38</v>
      </c>
      <c r="U248" t="s">
        <v>39</v>
      </c>
      <c r="V248" t="s">
        <v>63</v>
      </c>
      <c r="W248" t="s">
        <v>29</v>
      </c>
      <c r="X248" t="s">
        <v>29</v>
      </c>
      <c r="Y248" t="s">
        <v>37</v>
      </c>
      <c r="Z248" t="s">
        <v>29</v>
      </c>
      <c r="AA248" t="s">
        <v>41</v>
      </c>
      <c r="AB248" t="s">
        <v>73</v>
      </c>
    </row>
    <row r="249" spans="1:28" x14ac:dyDescent="0.35">
      <c r="A249" t="s">
        <v>37</v>
      </c>
      <c r="C249" t="s">
        <v>455</v>
      </c>
      <c r="F249" t="s">
        <v>456</v>
      </c>
      <c r="G249" t="s">
        <v>457</v>
      </c>
      <c r="H249" t="s">
        <v>33</v>
      </c>
      <c r="I249">
        <v>48036</v>
      </c>
      <c r="J249" t="s">
        <v>458</v>
      </c>
      <c r="L249" t="s">
        <v>35</v>
      </c>
      <c r="N249" t="s">
        <v>459</v>
      </c>
      <c r="O249" t="s">
        <v>37</v>
      </c>
      <c r="P249" t="s">
        <v>37</v>
      </c>
      <c r="Q249" t="s">
        <v>37</v>
      </c>
      <c r="R249" t="s">
        <v>37</v>
      </c>
      <c r="S249" t="s">
        <v>37</v>
      </c>
      <c r="T249" t="s">
        <v>38</v>
      </c>
      <c r="U249" t="s">
        <v>39</v>
      </c>
      <c r="V249" t="s">
        <v>58</v>
      </c>
      <c r="W249" t="s">
        <v>29</v>
      </c>
      <c r="X249" t="s">
        <v>29</v>
      </c>
      <c r="Y249" t="s">
        <v>37</v>
      </c>
      <c r="Z249" t="s">
        <v>29</v>
      </c>
      <c r="AA249" t="s">
        <v>41</v>
      </c>
      <c r="AB249" t="s">
        <v>73</v>
      </c>
    </row>
    <row r="250" spans="1:28" x14ac:dyDescent="0.35">
      <c r="A250" t="s">
        <v>37</v>
      </c>
      <c r="C250" t="s">
        <v>975</v>
      </c>
      <c r="F250" t="s">
        <v>976</v>
      </c>
      <c r="G250" t="s">
        <v>976</v>
      </c>
      <c r="H250" t="s">
        <v>252</v>
      </c>
      <c r="I250" t="s">
        <v>977</v>
      </c>
      <c r="J250" t="s">
        <v>35</v>
      </c>
      <c r="L250" t="s">
        <v>35</v>
      </c>
      <c r="N250" t="s">
        <v>979</v>
      </c>
      <c r="O250" t="s">
        <v>29</v>
      </c>
      <c r="P250" t="s">
        <v>29</v>
      </c>
      <c r="Q250" t="s">
        <v>29</v>
      </c>
      <c r="R250" t="s">
        <v>29</v>
      </c>
      <c r="S250" t="s">
        <v>37</v>
      </c>
      <c r="T250" t="s">
        <v>29</v>
      </c>
      <c r="U250" t="s">
        <v>243</v>
      </c>
      <c r="V250" t="s">
        <v>40</v>
      </c>
      <c r="W250" t="s">
        <v>37</v>
      </c>
      <c r="X250" t="s">
        <v>37</v>
      </c>
      <c r="Y250" t="s">
        <v>37</v>
      </c>
      <c r="Z250" t="s">
        <v>29</v>
      </c>
      <c r="AA250" t="s">
        <v>255</v>
      </c>
      <c r="AB250" t="s">
        <v>73</v>
      </c>
    </row>
    <row r="251" spans="1:28" x14ac:dyDescent="0.35">
      <c r="A251" t="s">
        <v>37</v>
      </c>
      <c r="C251" t="s">
        <v>103</v>
      </c>
      <c r="F251" t="s">
        <v>1750</v>
      </c>
      <c r="G251" t="s">
        <v>1751</v>
      </c>
      <c r="H251" t="s">
        <v>33</v>
      </c>
      <c r="I251">
        <v>91104</v>
      </c>
      <c r="J251" t="s">
        <v>34</v>
      </c>
      <c r="L251" t="s">
        <v>216</v>
      </c>
      <c r="N251" t="s">
        <v>150</v>
      </c>
      <c r="O251" t="s">
        <v>37</v>
      </c>
      <c r="P251" t="s">
        <v>37</v>
      </c>
      <c r="Q251" t="s">
        <v>29</v>
      </c>
      <c r="R251" t="s">
        <v>29</v>
      </c>
      <c r="S251" t="s">
        <v>37</v>
      </c>
      <c r="T251" t="s">
        <v>29</v>
      </c>
      <c r="U251" t="s">
        <v>39</v>
      </c>
      <c r="V251" t="s">
        <v>63</v>
      </c>
      <c r="W251" t="s">
        <v>29</v>
      </c>
      <c r="X251" t="s">
        <v>29</v>
      </c>
      <c r="Y251" t="s">
        <v>37</v>
      </c>
      <c r="Z251" t="s">
        <v>29</v>
      </c>
      <c r="AA251" t="s">
        <v>41</v>
      </c>
      <c r="AB251" t="s">
        <v>73</v>
      </c>
    </row>
    <row r="252" spans="1:28" x14ac:dyDescent="0.35">
      <c r="A252" t="s">
        <v>37</v>
      </c>
      <c r="C252" t="s">
        <v>1632</v>
      </c>
      <c r="F252" t="s">
        <v>1633</v>
      </c>
      <c r="G252" t="s">
        <v>1634</v>
      </c>
      <c r="H252" t="s">
        <v>252</v>
      </c>
      <c r="I252" t="s">
        <v>1635</v>
      </c>
      <c r="J252" t="s">
        <v>35</v>
      </c>
      <c r="L252" t="s">
        <v>131</v>
      </c>
      <c r="N252" t="s">
        <v>150</v>
      </c>
      <c r="O252" t="s">
        <v>37</v>
      </c>
      <c r="P252" t="s">
        <v>37</v>
      </c>
      <c r="Q252" t="s">
        <v>29</v>
      </c>
      <c r="R252" t="s">
        <v>29</v>
      </c>
      <c r="S252" t="s">
        <v>37</v>
      </c>
      <c r="T252" t="s">
        <v>38</v>
      </c>
      <c r="U252" t="s">
        <v>39</v>
      </c>
      <c r="V252" t="s">
        <v>63</v>
      </c>
      <c r="W252" t="s">
        <v>37</v>
      </c>
      <c r="X252" t="s">
        <v>37</v>
      </c>
      <c r="Y252" t="s">
        <v>37</v>
      </c>
      <c r="Z252" t="s">
        <v>29</v>
      </c>
      <c r="AA252" t="s">
        <v>255</v>
      </c>
      <c r="AB252" t="s">
        <v>73</v>
      </c>
    </row>
    <row r="253" spans="1:28" x14ac:dyDescent="0.35">
      <c r="A253" t="s">
        <v>37</v>
      </c>
      <c r="C253" t="s">
        <v>184</v>
      </c>
      <c r="F253" t="s">
        <v>185</v>
      </c>
      <c r="G253" t="s">
        <v>186</v>
      </c>
      <c r="H253" t="s">
        <v>33</v>
      </c>
      <c r="I253">
        <v>39401</v>
      </c>
      <c r="J253" t="s">
        <v>187</v>
      </c>
      <c r="L253" t="s">
        <v>188</v>
      </c>
      <c r="N253" t="s">
        <v>190</v>
      </c>
      <c r="O253" t="s">
        <v>29</v>
      </c>
      <c r="P253" t="s">
        <v>29</v>
      </c>
      <c r="Q253" t="s">
        <v>29</v>
      </c>
      <c r="R253" t="s">
        <v>29</v>
      </c>
      <c r="S253" t="s">
        <v>37</v>
      </c>
      <c r="T253" t="s">
        <v>29</v>
      </c>
      <c r="U253" t="s">
        <v>50</v>
      </c>
      <c r="V253" t="s">
        <v>58</v>
      </c>
      <c r="W253" t="s">
        <v>29</v>
      </c>
      <c r="X253" t="s">
        <v>29</v>
      </c>
      <c r="Y253" t="s">
        <v>29</v>
      </c>
      <c r="Z253" t="s">
        <v>29</v>
      </c>
      <c r="AA253" t="s">
        <v>41</v>
      </c>
      <c r="AB253" t="s">
        <v>73</v>
      </c>
    </row>
    <row r="254" spans="1:28" x14ac:dyDescent="0.35">
      <c r="A254" t="s">
        <v>37</v>
      </c>
      <c r="C254" t="s">
        <v>212</v>
      </c>
      <c r="F254" t="s">
        <v>214</v>
      </c>
      <c r="G254" t="s">
        <v>215</v>
      </c>
      <c r="H254" t="s">
        <v>148</v>
      </c>
      <c r="I254">
        <v>6436118</v>
      </c>
      <c r="J254" t="s">
        <v>35</v>
      </c>
      <c r="L254" t="s">
        <v>216</v>
      </c>
      <c r="N254" t="s">
        <v>150</v>
      </c>
      <c r="O254" t="s">
        <v>37</v>
      </c>
      <c r="P254" t="s">
        <v>29</v>
      </c>
      <c r="Q254" t="s">
        <v>29</v>
      </c>
      <c r="R254" t="s">
        <v>29</v>
      </c>
      <c r="S254" t="s">
        <v>29</v>
      </c>
      <c r="T254" t="s">
        <v>38</v>
      </c>
      <c r="U254" t="s">
        <v>50</v>
      </c>
      <c r="V254" t="s">
        <v>40</v>
      </c>
      <c r="W254" t="s">
        <v>29</v>
      </c>
      <c r="X254" t="s">
        <v>37</v>
      </c>
      <c r="Y254" t="s">
        <v>29</v>
      </c>
      <c r="Z254" t="s">
        <v>29</v>
      </c>
      <c r="AA254" t="s">
        <v>217</v>
      </c>
      <c r="AB254" t="s">
        <v>73</v>
      </c>
    </row>
    <row r="255" spans="1:28" x14ac:dyDescent="0.35">
      <c r="A255" t="s">
        <v>37</v>
      </c>
      <c r="C255" t="s">
        <v>1651</v>
      </c>
      <c r="F255" t="s">
        <v>1652</v>
      </c>
      <c r="G255" t="s">
        <v>147</v>
      </c>
      <c r="H255" t="s">
        <v>33</v>
      </c>
      <c r="I255">
        <v>60619</v>
      </c>
      <c r="J255" t="s">
        <v>148</v>
      </c>
      <c r="L255" t="s">
        <v>1653</v>
      </c>
      <c r="N255" t="s">
        <v>141</v>
      </c>
      <c r="O255" t="s">
        <v>37</v>
      </c>
      <c r="P255" t="s">
        <v>37</v>
      </c>
      <c r="Q255" t="s">
        <v>29</v>
      </c>
      <c r="R255" t="s">
        <v>37</v>
      </c>
      <c r="S255" t="s">
        <v>29</v>
      </c>
      <c r="T255" t="s">
        <v>29</v>
      </c>
      <c r="U255" t="s">
        <v>39</v>
      </c>
      <c r="V255" t="s">
        <v>58</v>
      </c>
      <c r="W255" t="s">
        <v>29</v>
      </c>
      <c r="X255" t="s">
        <v>29</v>
      </c>
      <c r="Y255" t="s">
        <v>29</v>
      </c>
      <c r="Z255" t="s">
        <v>29</v>
      </c>
      <c r="AA255" t="s">
        <v>41</v>
      </c>
      <c r="AB255" t="s">
        <v>73</v>
      </c>
    </row>
    <row r="256" spans="1:28" x14ac:dyDescent="0.35">
      <c r="A256" t="s">
        <v>37</v>
      </c>
      <c r="C256" t="s">
        <v>213</v>
      </c>
      <c r="F256" t="s">
        <v>601</v>
      </c>
      <c r="G256" t="s">
        <v>602</v>
      </c>
      <c r="H256" t="s">
        <v>33</v>
      </c>
      <c r="I256">
        <v>78251</v>
      </c>
      <c r="J256" t="s">
        <v>55</v>
      </c>
      <c r="L256" t="s">
        <v>35</v>
      </c>
      <c r="N256" t="s">
        <v>604</v>
      </c>
      <c r="O256" t="s">
        <v>29</v>
      </c>
      <c r="P256" t="s">
        <v>29</v>
      </c>
      <c r="Q256" t="s">
        <v>37</v>
      </c>
      <c r="R256" t="s">
        <v>37</v>
      </c>
      <c r="S256" t="s">
        <v>37</v>
      </c>
      <c r="T256" t="s">
        <v>38</v>
      </c>
      <c r="U256" t="s">
        <v>50</v>
      </c>
      <c r="V256" t="s">
        <v>58</v>
      </c>
      <c r="W256" t="s">
        <v>37</v>
      </c>
      <c r="X256" t="s">
        <v>37</v>
      </c>
      <c r="Y256" t="s">
        <v>29</v>
      </c>
      <c r="Z256" t="s">
        <v>29</v>
      </c>
      <c r="AA256" t="s">
        <v>41</v>
      </c>
      <c r="AB256" t="s">
        <v>73</v>
      </c>
    </row>
    <row r="257" spans="1:28" x14ac:dyDescent="0.35">
      <c r="A257" t="s">
        <v>37</v>
      </c>
      <c r="C257" t="s">
        <v>1334</v>
      </c>
      <c r="F257" t="s">
        <v>1335</v>
      </c>
      <c r="G257" t="s">
        <v>1336</v>
      </c>
      <c r="H257" t="s">
        <v>1337</v>
      </c>
      <c r="I257" t="str">
        <f>"4050-127"</f>
        <v>4050-127</v>
      </c>
      <c r="J257" t="s">
        <v>35</v>
      </c>
      <c r="L257" t="s">
        <v>638</v>
      </c>
      <c r="N257" t="s">
        <v>136</v>
      </c>
      <c r="O257" t="s">
        <v>37</v>
      </c>
      <c r="P257" t="s">
        <v>37</v>
      </c>
      <c r="Q257" t="s">
        <v>29</v>
      </c>
      <c r="R257" t="s">
        <v>29</v>
      </c>
      <c r="S257" t="s">
        <v>37</v>
      </c>
      <c r="T257" t="s">
        <v>38</v>
      </c>
      <c r="U257" t="s">
        <v>39</v>
      </c>
      <c r="V257" t="s">
        <v>63</v>
      </c>
      <c r="W257" t="s">
        <v>37</v>
      </c>
      <c r="X257" t="s">
        <v>37</v>
      </c>
      <c r="Y257" t="s">
        <v>29</v>
      </c>
      <c r="Z257" t="s">
        <v>29</v>
      </c>
      <c r="AA257" t="s">
        <v>1338</v>
      </c>
      <c r="AB257" t="s">
        <v>73</v>
      </c>
    </row>
    <row r="258" spans="1:28" x14ac:dyDescent="0.35">
      <c r="A258" t="s">
        <v>37</v>
      </c>
      <c r="C258" t="s">
        <v>701</v>
      </c>
      <c r="F258" t="s">
        <v>702</v>
      </c>
      <c r="G258" t="s">
        <v>703</v>
      </c>
      <c r="H258" t="s">
        <v>34</v>
      </c>
      <c r="I258" t="s">
        <v>704</v>
      </c>
      <c r="J258" t="s">
        <v>159</v>
      </c>
      <c r="L258" t="s">
        <v>99</v>
      </c>
      <c r="N258" t="s">
        <v>706</v>
      </c>
      <c r="O258" t="s">
        <v>29</v>
      </c>
      <c r="P258" t="s">
        <v>37</v>
      </c>
      <c r="Q258" t="s">
        <v>37</v>
      </c>
      <c r="R258" t="s">
        <v>29</v>
      </c>
      <c r="S258" t="s">
        <v>37</v>
      </c>
      <c r="T258" t="s">
        <v>29</v>
      </c>
      <c r="U258" t="s">
        <v>50</v>
      </c>
      <c r="V258" t="s">
        <v>63</v>
      </c>
      <c r="W258" t="s">
        <v>29</v>
      </c>
      <c r="X258" t="s">
        <v>29</v>
      </c>
      <c r="Y258" t="s">
        <v>29</v>
      </c>
      <c r="Z258" t="s">
        <v>29</v>
      </c>
      <c r="AA258" t="s">
        <v>94</v>
      </c>
      <c r="AB258" t="s">
        <v>73</v>
      </c>
    </row>
    <row r="259" spans="1:28" x14ac:dyDescent="0.35">
      <c r="A259" t="s">
        <v>37</v>
      </c>
      <c r="C259" t="s">
        <v>1762</v>
      </c>
      <c r="F259" t="s">
        <v>1763</v>
      </c>
      <c r="G259" t="s">
        <v>1764</v>
      </c>
      <c r="H259" t="s">
        <v>33</v>
      </c>
      <c r="I259">
        <v>44135</v>
      </c>
      <c r="J259" t="s">
        <v>98</v>
      </c>
      <c r="L259" t="s">
        <v>35</v>
      </c>
      <c r="N259" t="s">
        <v>150</v>
      </c>
      <c r="O259" t="s">
        <v>37</v>
      </c>
      <c r="P259" t="s">
        <v>37</v>
      </c>
      <c r="Q259" t="s">
        <v>29</v>
      </c>
      <c r="R259" t="s">
        <v>29</v>
      </c>
      <c r="S259" t="s">
        <v>37</v>
      </c>
      <c r="T259" t="s">
        <v>38</v>
      </c>
      <c r="U259" t="s">
        <v>39</v>
      </c>
      <c r="V259" t="s">
        <v>63</v>
      </c>
      <c r="W259" t="s">
        <v>29</v>
      </c>
      <c r="X259" t="s">
        <v>29</v>
      </c>
      <c r="Y259" t="s">
        <v>37</v>
      </c>
      <c r="Z259" t="s">
        <v>29</v>
      </c>
      <c r="AA259" t="s">
        <v>41</v>
      </c>
      <c r="AB259" t="s">
        <v>73</v>
      </c>
    </row>
    <row r="260" spans="1:28" x14ac:dyDescent="0.35">
      <c r="A260" t="s">
        <v>37</v>
      </c>
      <c r="C260" t="s">
        <v>308</v>
      </c>
      <c r="F260" t="s">
        <v>1084</v>
      </c>
      <c r="G260" t="s">
        <v>1085</v>
      </c>
      <c r="H260" t="s">
        <v>33</v>
      </c>
      <c r="I260">
        <v>99201</v>
      </c>
      <c r="J260" t="s">
        <v>208</v>
      </c>
      <c r="L260" t="s">
        <v>209</v>
      </c>
      <c r="N260" t="s">
        <v>1086</v>
      </c>
      <c r="O260" t="s">
        <v>37</v>
      </c>
      <c r="P260" t="s">
        <v>29</v>
      </c>
      <c r="Q260" t="s">
        <v>29</v>
      </c>
      <c r="R260" t="s">
        <v>29</v>
      </c>
      <c r="S260" t="s">
        <v>37</v>
      </c>
      <c r="T260" t="s">
        <v>38</v>
      </c>
      <c r="U260" t="s">
        <v>39</v>
      </c>
      <c r="V260" t="s">
        <v>51</v>
      </c>
      <c r="W260" t="s">
        <v>29</v>
      </c>
      <c r="X260" t="s">
        <v>29</v>
      </c>
      <c r="Y260" t="s">
        <v>37</v>
      </c>
      <c r="Z260" t="s">
        <v>37</v>
      </c>
      <c r="AA260" t="s">
        <v>41</v>
      </c>
      <c r="AB260" t="s">
        <v>73</v>
      </c>
    </row>
    <row r="261" spans="1:28" x14ac:dyDescent="0.35">
      <c r="A261" t="s">
        <v>37</v>
      </c>
      <c r="C261" t="s">
        <v>1448</v>
      </c>
      <c r="F261" t="s">
        <v>1449</v>
      </c>
      <c r="G261" t="s">
        <v>1449</v>
      </c>
      <c r="H261" t="s">
        <v>33</v>
      </c>
      <c r="I261" t="s">
        <v>1449</v>
      </c>
      <c r="J261" t="s">
        <v>34</v>
      </c>
      <c r="L261" t="s">
        <v>70</v>
      </c>
      <c r="N261" t="s">
        <v>72</v>
      </c>
      <c r="O261" t="s">
        <v>29</v>
      </c>
      <c r="P261" t="s">
        <v>29</v>
      </c>
      <c r="Q261" t="s">
        <v>29</v>
      </c>
      <c r="R261" t="s">
        <v>29</v>
      </c>
      <c r="S261" t="s">
        <v>29</v>
      </c>
      <c r="T261" t="s">
        <v>29</v>
      </c>
      <c r="U261" t="s">
        <v>93</v>
      </c>
      <c r="V261" t="s">
        <v>101</v>
      </c>
      <c r="W261" t="s">
        <v>37</v>
      </c>
      <c r="X261" t="s">
        <v>37</v>
      </c>
      <c r="Y261" t="s">
        <v>37</v>
      </c>
      <c r="Z261" t="s">
        <v>37</v>
      </c>
      <c r="AA261" t="s">
        <v>41</v>
      </c>
      <c r="AB261" t="s">
        <v>73</v>
      </c>
    </row>
    <row r="262" spans="1:28" x14ac:dyDescent="0.35">
      <c r="A262" t="s">
        <v>37</v>
      </c>
      <c r="C262" t="s">
        <v>663</v>
      </c>
      <c r="F262" t="s">
        <v>664</v>
      </c>
      <c r="G262" t="s">
        <v>440</v>
      </c>
      <c r="H262" t="s">
        <v>33</v>
      </c>
      <c r="I262">
        <v>80401</v>
      </c>
      <c r="J262" t="s">
        <v>231</v>
      </c>
      <c r="L262" t="s">
        <v>47</v>
      </c>
      <c r="N262" t="s">
        <v>666</v>
      </c>
      <c r="O262" t="s">
        <v>29</v>
      </c>
      <c r="P262" t="s">
        <v>37</v>
      </c>
      <c r="Q262" t="s">
        <v>37</v>
      </c>
      <c r="R262" t="s">
        <v>37</v>
      </c>
      <c r="S262" t="s">
        <v>37</v>
      </c>
      <c r="T262" t="s">
        <v>29</v>
      </c>
      <c r="U262" t="s">
        <v>50</v>
      </c>
      <c r="V262" t="s">
        <v>58</v>
      </c>
      <c r="W262" t="s">
        <v>29</v>
      </c>
      <c r="X262" t="s">
        <v>29</v>
      </c>
      <c r="Y262" t="s">
        <v>29</v>
      </c>
      <c r="Z262" t="s">
        <v>37</v>
      </c>
      <c r="AA262" t="s">
        <v>41</v>
      </c>
      <c r="AB262" t="s">
        <v>73</v>
      </c>
    </row>
    <row r="263" spans="1:28" x14ac:dyDescent="0.35">
      <c r="A263" t="s">
        <v>37</v>
      </c>
      <c r="C263" t="s">
        <v>1190</v>
      </c>
      <c r="F263" t="s">
        <v>1191</v>
      </c>
      <c r="G263" t="s">
        <v>551</v>
      </c>
      <c r="H263" t="s">
        <v>231</v>
      </c>
      <c r="I263">
        <v>110911</v>
      </c>
      <c r="J263" t="s">
        <v>222</v>
      </c>
      <c r="L263" t="s">
        <v>70</v>
      </c>
      <c r="N263" t="s">
        <v>812</v>
      </c>
      <c r="O263" t="s">
        <v>37</v>
      </c>
      <c r="P263" t="s">
        <v>29</v>
      </c>
      <c r="Q263" t="s">
        <v>29</v>
      </c>
      <c r="R263" t="s">
        <v>37</v>
      </c>
      <c r="S263" t="s">
        <v>29</v>
      </c>
      <c r="T263" t="s">
        <v>38</v>
      </c>
      <c r="U263" t="s">
        <v>39</v>
      </c>
      <c r="V263" t="s">
        <v>63</v>
      </c>
      <c r="W263" t="s">
        <v>29</v>
      </c>
      <c r="X263" t="s">
        <v>29</v>
      </c>
      <c r="Y263" t="s">
        <v>37</v>
      </c>
      <c r="Z263" t="s">
        <v>29</v>
      </c>
      <c r="AA263" t="s">
        <v>1032</v>
      </c>
      <c r="AB263" t="s">
        <v>73</v>
      </c>
    </row>
    <row r="264" spans="1:28" x14ac:dyDescent="0.35">
      <c r="A264" t="s">
        <v>37</v>
      </c>
      <c r="C264" t="s">
        <v>781</v>
      </c>
      <c r="F264" t="s">
        <v>782</v>
      </c>
      <c r="G264" t="s">
        <v>783</v>
      </c>
      <c r="H264" t="s">
        <v>784</v>
      </c>
      <c r="I264">
        <v>23401</v>
      </c>
      <c r="J264" t="s">
        <v>35</v>
      </c>
      <c r="L264" t="s">
        <v>70</v>
      </c>
      <c r="N264" t="s">
        <v>150</v>
      </c>
      <c r="O264" t="s">
        <v>29</v>
      </c>
      <c r="P264" t="s">
        <v>29</v>
      </c>
      <c r="Q264" t="s">
        <v>29</v>
      </c>
      <c r="R264" t="s">
        <v>29</v>
      </c>
      <c r="S264" t="s">
        <v>37</v>
      </c>
      <c r="T264" t="s">
        <v>38</v>
      </c>
      <c r="U264" t="s">
        <v>50</v>
      </c>
      <c r="V264" t="s">
        <v>63</v>
      </c>
      <c r="W264" t="s">
        <v>29</v>
      </c>
      <c r="X264" t="s">
        <v>29</v>
      </c>
      <c r="Y264" t="s">
        <v>37</v>
      </c>
      <c r="Z264" t="s">
        <v>29</v>
      </c>
      <c r="AA264" t="s">
        <v>786</v>
      </c>
      <c r="AB264" t="s">
        <v>73</v>
      </c>
    </row>
    <row r="265" spans="1:28" x14ac:dyDescent="0.35">
      <c r="A265" t="s">
        <v>37</v>
      </c>
      <c r="C265" t="s">
        <v>228</v>
      </c>
      <c r="F265" t="s">
        <v>229</v>
      </c>
      <c r="G265" t="s">
        <v>230</v>
      </c>
      <c r="H265" t="s">
        <v>33</v>
      </c>
      <c r="I265">
        <v>80027</v>
      </c>
      <c r="J265" t="s">
        <v>231</v>
      </c>
      <c r="L265" t="s">
        <v>134</v>
      </c>
      <c r="N265" t="s">
        <v>232</v>
      </c>
      <c r="O265" t="s">
        <v>37</v>
      </c>
      <c r="P265" t="s">
        <v>37</v>
      </c>
      <c r="Q265" t="s">
        <v>37</v>
      </c>
      <c r="R265" t="s">
        <v>29</v>
      </c>
      <c r="S265" t="s">
        <v>37</v>
      </c>
      <c r="T265" t="s">
        <v>38</v>
      </c>
      <c r="U265" t="s">
        <v>39</v>
      </c>
      <c r="V265" t="s">
        <v>58</v>
      </c>
      <c r="W265" t="s">
        <v>29</v>
      </c>
      <c r="X265" t="s">
        <v>29</v>
      </c>
      <c r="Y265" t="s">
        <v>37</v>
      </c>
      <c r="Z265" t="s">
        <v>37</v>
      </c>
      <c r="AA265" t="s">
        <v>41</v>
      </c>
      <c r="AB265" t="s">
        <v>73</v>
      </c>
    </row>
    <row r="266" spans="1:28" x14ac:dyDescent="0.35">
      <c r="A266" t="s">
        <v>37</v>
      </c>
      <c r="C266" t="s">
        <v>1963</v>
      </c>
      <c r="F266" t="s">
        <v>1964</v>
      </c>
      <c r="G266" t="s">
        <v>32</v>
      </c>
      <c r="H266" t="s">
        <v>33</v>
      </c>
      <c r="I266">
        <v>90002</v>
      </c>
      <c r="J266" t="s">
        <v>34</v>
      </c>
      <c r="L266" t="s">
        <v>35</v>
      </c>
      <c r="N266" t="s">
        <v>1965</v>
      </c>
      <c r="O266" t="s">
        <v>37</v>
      </c>
      <c r="P266" t="s">
        <v>37</v>
      </c>
      <c r="Q266" t="s">
        <v>37</v>
      </c>
      <c r="R266" t="s">
        <v>37</v>
      </c>
      <c r="S266" t="s">
        <v>37</v>
      </c>
      <c r="T266" t="s">
        <v>29</v>
      </c>
      <c r="U266" t="s">
        <v>39</v>
      </c>
      <c r="V266" t="s">
        <v>58</v>
      </c>
      <c r="W266" t="s">
        <v>29</v>
      </c>
      <c r="X266" t="s">
        <v>29</v>
      </c>
      <c r="Y266" t="s">
        <v>37</v>
      </c>
      <c r="Z266" t="s">
        <v>29</v>
      </c>
      <c r="AA266" t="s">
        <v>41</v>
      </c>
      <c r="AB266" t="s">
        <v>73</v>
      </c>
    </row>
    <row r="267" spans="1:28" x14ac:dyDescent="0.35">
      <c r="A267" t="s">
        <v>37</v>
      </c>
      <c r="C267" t="s">
        <v>480</v>
      </c>
      <c r="F267" t="s">
        <v>1716</v>
      </c>
      <c r="G267" t="s">
        <v>32</v>
      </c>
      <c r="H267" t="s">
        <v>33</v>
      </c>
      <c r="I267">
        <v>90067</v>
      </c>
      <c r="J267" t="s">
        <v>34</v>
      </c>
      <c r="L267" t="s">
        <v>99</v>
      </c>
      <c r="N267" t="s">
        <v>1717</v>
      </c>
      <c r="O267" t="s">
        <v>37</v>
      </c>
      <c r="P267" t="s">
        <v>29</v>
      </c>
      <c r="Q267" t="s">
        <v>37</v>
      </c>
      <c r="R267" t="s">
        <v>37</v>
      </c>
      <c r="S267" t="s">
        <v>37</v>
      </c>
      <c r="T267" t="s">
        <v>38</v>
      </c>
      <c r="U267" t="s">
        <v>39</v>
      </c>
      <c r="V267" t="s">
        <v>101</v>
      </c>
      <c r="W267" t="s">
        <v>37</v>
      </c>
      <c r="X267" t="s">
        <v>37</v>
      </c>
      <c r="Y267" t="s">
        <v>37</v>
      </c>
      <c r="Z267" t="s">
        <v>37</v>
      </c>
      <c r="AA267" t="s">
        <v>41</v>
      </c>
      <c r="AB267" t="s">
        <v>73</v>
      </c>
    </row>
    <row r="268" spans="1:28" x14ac:dyDescent="0.35">
      <c r="A268" t="s">
        <v>37</v>
      </c>
      <c r="C268" t="s">
        <v>67</v>
      </c>
      <c r="F268" t="s">
        <v>1354</v>
      </c>
      <c r="G268" t="s">
        <v>1355</v>
      </c>
      <c r="H268" t="s">
        <v>33</v>
      </c>
      <c r="I268">
        <v>53018</v>
      </c>
      <c r="J268" t="s">
        <v>1356</v>
      </c>
      <c r="L268" t="s">
        <v>70</v>
      </c>
      <c r="N268" t="s">
        <v>190</v>
      </c>
      <c r="O268" t="s">
        <v>37</v>
      </c>
      <c r="P268" t="s">
        <v>37</v>
      </c>
      <c r="Q268" t="s">
        <v>29</v>
      </c>
      <c r="R268" t="s">
        <v>37</v>
      </c>
      <c r="S268" t="s">
        <v>37</v>
      </c>
      <c r="T268" t="s">
        <v>38</v>
      </c>
      <c r="U268" t="s">
        <v>39</v>
      </c>
      <c r="V268" t="s">
        <v>63</v>
      </c>
      <c r="W268" t="s">
        <v>29</v>
      </c>
      <c r="X268" t="s">
        <v>29</v>
      </c>
      <c r="Y268" t="s">
        <v>29</v>
      </c>
      <c r="Z268" t="s">
        <v>29</v>
      </c>
      <c r="AA268" t="s">
        <v>41</v>
      </c>
      <c r="AB268" t="s">
        <v>73</v>
      </c>
    </row>
    <row r="269" spans="1:28" x14ac:dyDescent="0.35">
      <c r="A269" t="s">
        <v>37</v>
      </c>
      <c r="C269" t="s">
        <v>145</v>
      </c>
      <c r="F269" t="s">
        <v>1607</v>
      </c>
      <c r="G269" t="s">
        <v>147</v>
      </c>
      <c r="H269" t="s">
        <v>33</v>
      </c>
      <c r="I269">
        <v>60611</v>
      </c>
      <c r="J269" t="s">
        <v>148</v>
      </c>
      <c r="L269" t="s">
        <v>35</v>
      </c>
      <c r="N269" t="s">
        <v>1608</v>
      </c>
      <c r="O269" t="s">
        <v>29</v>
      </c>
      <c r="P269" t="s">
        <v>29</v>
      </c>
      <c r="Q269" t="s">
        <v>29</v>
      </c>
      <c r="R269" t="s">
        <v>29</v>
      </c>
      <c r="S269" t="s">
        <v>37</v>
      </c>
      <c r="T269" t="s">
        <v>38</v>
      </c>
      <c r="U269" t="s">
        <v>39</v>
      </c>
      <c r="V269" t="s">
        <v>40</v>
      </c>
      <c r="W269" t="s">
        <v>37</v>
      </c>
      <c r="X269" t="s">
        <v>29</v>
      </c>
      <c r="Y269" t="s">
        <v>29</v>
      </c>
      <c r="Z269" t="s">
        <v>29</v>
      </c>
      <c r="AA269" t="s">
        <v>41</v>
      </c>
      <c r="AB269" t="s">
        <v>73</v>
      </c>
    </row>
    <row r="270" spans="1:28" x14ac:dyDescent="0.35">
      <c r="A270" t="s">
        <v>37</v>
      </c>
      <c r="C270" t="s">
        <v>145</v>
      </c>
      <c r="F270" t="s">
        <v>890</v>
      </c>
      <c r="G270" t="s">
        <v>494</v>
      </c>
      <c r="H270" t="s">
        <v>33</v>
      </c>
      <c r="I270">
        <v>85255</v>
      </c>
      <c r="J270" t="s">
        <v>197</v>
      </c>
      <c r="L270" t="s">
        <v>209</v>
      </c>
      <c r="N270" t="s">
        <v>1300</v>
      </c>
      <c r="O270" t="s">
        <v>29</v>
      </c>
      <c r="P270" t="s">
        <v>29</v>
      </c>
      <c r="Q270" t="s">
        <v>29</v>
      </c>
      <c r="R270" t="s">
        <v>29</v>
      </c>
      <c r="S270" t="s">
        <v>29</v>
      </c>
      <c r="T270" t="s">
        <v>29</v>
      </c>
      <c r="U270" t="s">
        <v>50</v>
      </c>
      <c r="V270" t="s">
        <v>40</v>
      </c>
      <c r="W270" t="s">
        <v>29</v>
      </c>
      <c r="X270" t="s">
        <v>37</v>
      </c>
      <c r="Y270" t="s">
        <v>29</v>
      </c>
      <c r="Z270" t="s">
        <v>29</v>
      </c>
      <c r="AA270" t="s">
        <v>41</v>
      </c>
      <c r="AB270" t="s">
        <v>73</v>
      </c>
    </row>
    <row r="271" spans="1:28" x14ac:dyDescent="0.35">
      <c r="A271" t="s">
        <v>37</v>
      </c>
      <c r="C271" t="s">
        <v>1205</v>
      </c>
      <c r="F271" t="s">
        <v>1206</v>
      </c>
      <c r="G271" t="s">
        <v>1207</v>
      </c>
      <c r="H271" t="s">
        <v>33</v>
      </c>
      <c r="I271">
        <v>90025</v>
      </c>
      <c r="J271" t="s">
        <v>34</v>
      </c>
      <c r="L271" t="s">
        <v>188</v>
      </c>
      <c r="N271" t="s">
        <v>1208</v>
      </c>
      <c r="O271" t="s">
        <v>37</v>
      </c>
      <c r="P271" t="s">
        <v>37</v>
      </c>
      <c r="Q271" t="s">
        <v>37</v>
      </c>
      <c r="R271" t="s">
        <v>37</v>
      </c>
      <c r="S271" t="s">
        <v>37</v>
      </c>
      <c r="T271" t="s">
        <v>38</v>
      </c>
      <c r="U271" t="s">
        <v>39</v>
      </c>
      <c r="V271" t="s">
        <v>58</v>
      </c>
      <c r="W271" t="s">
        <v>29</v>
      </c>
      <c r="X271" t="s">
        <v>29</v>
      </c>
      <c r="Y271" t="s">
        <v>37</v>
      </c>
      <c r="Z271" t="s">
        <v>29</v>
      </c>
      <c r="AA271" t="s">
        <v>41</v>
      </c>
      <c r="AB271" t="s">
        <v>73</v>
      </c>
    </row>
    <row r="272" spans="1:28" x14ac:dyDescent="0.35">
      <c r="A272" t="s">
        <v>37</v>
      </c>
      <c r="C272" t="s">
        <v>1198</v>
      </c>
      <c r="F272" t="s">
        <v>1199</v>
      </c>
      <c r="G272" t="s">
        <v>1200</v>
      </c>
      <c r="H272" t="s">
        <v>998</v>
      </c>
      <c r="I272">
        <v>2090</v>
      </c>
      <c r="J272" t="s">
        <v>35</v>
      </c>
      <c r="L272" t="s">
        <v>35</v>
      </c>
      <c r="N272" t="s">
        <v>1201</v>
      </c>
      <c r="O272" t="s">
        <v>37</v>
      </c>
      <c r="P272" t="s">
        <v>37</v>
      </c>
      <c r="Q272" t="s">
        <v>29</v>
      </c>
      <c r="R272" t="s">
        <v>37</v>
      </c>
      <c r="S272" t="s">
        <v>37</v>
      </c>
      <c r="T272" t="s">
        <v>38</v>
      </c>
      <c r="U272" t="s">
        <v>39</v>
      </c>
      <c r="V272" t="s">
        <v>63</v>
      </c>
      <c r="W272" t="s">
        <v>29</v>
      </c>
      <c r="X272" t="s">
        <v>29</v>
      </c>
      <c r="Y272" t="s">
        <v>29</v>
      </c>
      <c r="Z272" t="s">
        <v>29</v>
      </c>
      <c r="AA272" t="s">
        <v>999</v>
      </c>
      <c r="AB272" t="s">
        <v>73</v>
      </c>
    </row>
    <row r="273" spans="1:28" x14ac:dyDescent="0.35">
      <c r="A273" t="s">
        <v>37</v>
      </c>
      <c r="C273" t="s">
        <v>325</v>
      </c>
      <c r="F273" t="s">
        <v>326</v>
      </c>
      <c r="G273" t="s">
        <v>327</v>
      </c>
      <c r="H273" t="s">
        <v>33</v>
      </c>
      <c r="I273">
        <v>98801</v>
      </c>
      <c r="J273" t="s">
        <v>208</v>
      </c>
      <c r="L273" t="s">
        <v>328</v>
      </c>
      <c r="N273" t="s">
        <v>329</v>
      </c>
      <c r="O273" t="s">
        <v>37</v>
      </c>
      <c r="P273" t="s">
        <v>37</v>
      </c>
      <c r="Q273" t="s">
        <v>29</v>
      </c>
      <c r="R273" t="s">
        <v>37</v>
      </c>
      <c r="S273" t="s">
        <v>29</v>
      </c>
      <c r="T273" t="s">
        <v>38</v>
      </c>
      <c r="U273" t="s">
        <v>39</v>
      </c>
      <c r="V273" t="s">
        <v>63</v>
      </c>
      <c r="W273" t="s">
        <v>29</v>
      </c>
      <c r="X273" t="s">
        <v>29</v>
      </c>
      <c r="Y273" t="s">
        <v>29</v>
      </c>
      <c r="Z273" t="s">
        <v>29</v>
      </c>
      <c r="AA273" t="s">
        <v>41</v>
      </c>
      <c r="AB273" t="s">
        <v>73</v>
      </c>
    </row>
    <row r="274" spans="1:28" x14ac:dyDescent="0.35">
      <c r="A274" t="s">
        <v>37</v>
      </c>
      <c r="C274" t="s">
        <v>1422</v>
      </c>
      <c r="F274" t="s">
        <v>1423</v>
      </c>
      <c r="G274" t="s">
        <v>240</v>
      </c>
      <c r="H274" t="s">
        <v>33</v>
      </c>
      <c r="I274">
        <v>33141</v>
      </c>
      <c r="J274" t="s">
        <v>241</v>
      </c>
      <c r="L274" t="s">
        <v>70</v>
      </c>
      <c r="N274" t="s">
        <v>1425</v>
      </c>
      <c r="O274" t="s">
        <v>29</v>
      </c>
      <c r="P274" t="s">
        <v>29</v>
      </c>
      <c r="Q274" t="s">
        <v>29</v>
      </c>
      <c r="R274" t="s">
        <v>29</v>
      </c>
      <c r="S274" t="s">
        <v>29</v>
      </c>
      <c r="T274" t="s">
        <v>38</v>
      </c>
      <c r="U274" t="s">
        <v>200</v>
      </c>
      <c r="V274" t="s">
        <v>40</v>
      </c>
      <c r="W274" t="s">
        <v>29</v>
      </c>
      <c r="X274" t="s">
        <v>29</v>
      </c>
      <c r="Y274" t="s">
        <v>29</v>
      </c>
      <c r="Z274" t="s">
        <v>29</v>
      </c>
      <c r="AA274" t="s">
        <v>41</v>
      </c>
      <c r="AB274" t="s">
        <v>73</v>
      </c>
    </row>
    <row r="275" spans="1:28" x14ac:dyDescent="0.35">
      <c r="A275" t="s">
        <v>37</v>
      </c>
      <c r="C275" t="s">
        <v>374</v>
      </c>
      <c r="F275" t="s">
        <v>375</v>
      </c>
      <c r="G275" t="s">
        <v>376</v>
      </c>
      <c r="H275" t="s">
        <v>33</v>
      </c>
      <c r="I275">
        <v>33498</v>
      </c>
      <c r="J275" t="s">
        <v>241</v>
      </c>
      <c r="L275" t="s">
        <v>314</v>
      </c>
      <c r="N275" t="s">
        <v>378</v>
      </c>
      <c r="O275" t="s">
        <v>29</v>
      </c>
      <c r="P275" t="s">
        <v>29</v>
      </c>
      <c r="Q275" t="s">
        <v>37</v>
      </c>
      <c r="R275" t="s">
        <v>29</v>
      </c>
      <c r="S275" t="s">
        <v>29</v>
      </c>
      <c r="T275" t="s">
        <v>29</v>
      </c>
      <c r="U275" t="s">
        <v>243</v>
      </c>
      <c r="V275" t="s">
        <v>51</v>
      </c>
      <c r="W275" t="s">
        <v>29</v>
      </c>
      <c r="X275" t="s">
        <v>29</v>
      </c>
      <c r="Y275" t="s">
        <v>29</v>
      </c>
      <c r="Z275" t="s">
        <v>29</v>
      </c>
      <c r="AA275" t="s">
        <v>41</v>
      </c>
      <c r="AB275" t="s">
        <v>73</v>
      </c>
    </row>
    <row r="276" spans="1:28" x14ac:dyDescent="0.35">
      <c r="A276" t="s">
        <v>37</v>
      </c>
      <c r="C276" t="s">
        <v>191</v>
      </c>
      <c r="F276" t="s">
        <v>192</v>
      </c>
      <c r="G276" t="s">
        <v>193</v>
      </c>
      <c r="H276" t="s">
        <v>33</v>
      </c>
      <c r="I276">
        <v>75319</v>
      </c>
      <c r="J276" t="s">
        <v>55</v>
      </c>
      <c r="L276" t="s">
        <v>131</v>
      </c>
      <c r="N276" t="s">
        <v>92</v>
      </c>
      <c r="O276" t="s">
        <v>37</v>
      </c>
      <c r="P276" t="s">
        <v>37</v>
      </c>
      <c r="Q276" t="s">
        <v>29</v>
      </c>
      <c r="R276" t="s">
        <v>29</v>
      </c>
      <c r="S276" t="s">
        <v>37</v>
      </c>
      <c r="T276" t="s">
        <v>38</v>
      </c>
      <c r="U276" t="s">
        <v>93</v>
      </c>
      <c r="V276" t="s">
        <v>58</v>
      </c>
      <c r="W276" t="s">
        <v>29</v>
      </c>
      <c r="X276" t="s">
        <v>29</v>
      </c>
      <c r="Y276" t="s">
        <v>37</v>
      </c>
      <c r="Z276" t="s">
        <v>29</v>
      </c>
      <c r="AA276" t="s">
        <v>41</v>
      </c>
      <c r="AB276" t="s">
        <v>73</v>
      </c>
    </row>
    <row r="277" spans="1:28" x14ac:dyDescent="0.35">
      <c r="A277" t="s">
        <v>37</v>
      </c>
      <c r="C277" t="s">
        <v>954</v>
      </c>
      <c r="F277" t="s">
        <v>955</v>
      </c>
      <c r="G277" t="s">
        <v>956</v>
      </c>
      <c r="H277" t="s">
        <v>33</v>
      </c>
      <c r="I277">
        <v>97520</v>
      </c>
      <c r="J277" t="s">
        <v>83</v>
      </c>
      <c r="L277" t="s">
        <v>638</v>
      </c>
      <c r="N277" t="s">
        <v>958</v>
      </c>
      <c r="O277" t="s">
        <v>29</v>
      </c>
      <c r="P277" t="s">
        <v>37</v>
      </c>
      <c r="Q277" t="s">
        <v>29</v>
      </c>
      <c r="R277" t="s">
        <v>29</v>
      </c>
      <c r="S277" t="s">
        <v>29</v>
      </c>
      <c r="T277" t="s">
        <v>38</v>
      </c>
      <c r="U277" t="s">
        <v>151</v>
      </c>
      <c r="V277" t="s">
        <v>40</v>
      </c>
      <c r="W277" t="s">
        <v>29</v>
      </c>
      <c r="X277" t="s">
        <v>29</v>
      </c>
      <c r="Y277" t="s">
        <v>29</v>
      </c>
      <c r="Z277" t="s">
        <v>29</v>
      </c>
      <c r="AA277" t="s">
        <v>41</v>
      </c>
      <c r="AB277" t="s">
        <v>73</v>
      </c>
    </row>
    <row r="278" spans="1:28" x14ac:dyDescent="0.35">
      <c r="A278" t="s">
        <v>37</v>
      </c>
      <c r="C278" t="s">
        <v>178</v>
      </c>
      <c r="F278" t="s">
        <v>179</v>
      </c>
      <c r="G278" t="s">
        <v>180</v>
      </c>
      <c r="H278" t="s">
        <v>33</v>
      </c>
      <c r="I278">
        <v>30033</v>
      </c>
      <c r="J278" t="s">
        <v>77</v>
      </c>
      <c r="L278" t="s">
        <v>181</v>
      </c>
      <c r="N278" t="s">
        <v>183</v>
      </c>
      <c r="O278" t="s">
        <v>29</v>
      </c>
      <c r="P278" t="s">
        <v>29</v>
      </c>
      <c r="Q278" t="s">
        <v>37</v>
      </c>
      <c r="R278" t="s">
        <v>37</v>
      </c>
      <c r="S278" t="s">
        <v>37</v>
      </c>
      <c r="T278" t="s">
        <v>38</v>
      </c>
      <c r="U278" t="s">
        <v>50</v>
      </c>
      <c r="V278" t="s">
        <v>58</v>
      </c>
      <c r="W278" t="s">
        <v>29</v>
      </c>
      <c r="X278" t="s">
        <v>29</v>
      </c>
      <c r="Y278" t="s">
        <v>37</v>
      </c>
      <c r="Z278" t="s">
        <v>37</v>
      </c>
      <c r="AA278" t="s">
        <v>41</v>
      </c>
      <c r="AB278" t="s">
        <v>73</v>
      </c>
    </row>
    <row r="279" spans="1:28" x14ac:dyDescent="0.35">
      <c r="A279" t="s">
        <v>37</v>
      </c>
      <c r="C279" t="s">
        <v>880</v>
      </c>
      <c r="F279" t="s">
        <v>881</v>
      </c>
      <c r="G279" t="s">
        <v>882</v>
      </c>
      <c r="H279" t="s">
        <v>33</v>
      </c>
      <c r="I279">
        <v>72116</v>
      </c>
      <c r="J279" t="s">
        <v>221</v>
      </c>
      <c r="L279" t="s">
        <v>216</v>
      </c>
      <c r="N279" t="s">
        <v>136</v>
      </c>
      <c r="O279" t="s">
        <v>37</v>
      </c>
      <c r="P279" t="s">
        <v>37</v>
      </c>
      <c r="Q279" t="s">
        <v>29</v>
      </c>
      <c r="R279" t="s">
        <v>29</v>
      </c>
      <c r="S279" t="s">
        <v>37</v>
      </c>
      <c r="T279" t="s">
        <v>38</v>
      </c>
      <c r="U279" t="s">
        <v>39</v>
      </c>
      <c r="V279" t="s">
        <v>63</v>
      </c>
      <c r="W279" t="s">
        <v>29</v>
      </c>
      <c r="X279" t="s">
        <v>29</v>
      </c>
      <c r="Y279" t="s">
        <v>37</v>
      </c>
      <c r="Z279" t="s">
        <v>37</v>
      </c>
      <c r="AA279" t="s">
        <v>41</v>
      </c>
      <c r="AB279" t="s">
        <v>73</v>
      </c>
    </row>
    <row r="280" spans="1:28" x14ac:dyDescent="0.35">
      <c r="A280" t="s">
        <v>37</v>
      </c>
      <c r="C280" t="s">
        <v>691</v>
      </c>
      <c r="F280" t="s">
        <v>1477</v>
      </c>
      <c r="G280" t="s">
        <v>651</v>
      </c>
      <c r="H280" t="s">
        <v>33</v>
      </c>
      <c r="I280">
        <v>93033</v>
      </c>
      <c r="J280" t="s">
        <v>34</v>
      </c>
      <c r="L280" t="s">
        <v>35</v>
      </c>
      <c r="N280" t="s">
        <v>190</v>
      </c>
      <c r="O280" t="s">
        <v>29</v>
      </c>
      <c r="P280" t="s">
        <v>37</v>
      </c>
      <c r="Q280" t="s">
        <v>37</v>
      </c>
      <c r="R280" t="s">
        <v>37</v>
      </c>
      <c r="S280" t="s">
        <v>37</v>
      </c>
      <c r="T280" t="s">
        <v>29</v>
      </c>
      <c r="U280" t="s">
        <v>50</v>
      </c>
      <c r="V280" t="s">
        <v>58</v>
      </c>
      <c r="W280" t="s">
        <v>29</v>
      </c>
      <c r="X280" t="s">
        <v>29</v>
      </c>
      <c r="Y280" t="s">
        <v>37</v>
      </c>
      <c r="Z280" t="s">
        <v>37</v>
      </c>
      <c r="AA280" t="s">
        <v>41</v>
      </c>
      <c r="AB280" t="s">
        <v>73</v>
      </c>
    </row>
    <row r="281" spans="1:28" x14ac:dyDescent="0.35">
      <c r="A281" t="s">
        <v>37</v>
      </c>
      <c r="C281" t="s">
        <v>1899</v>
      </c>
      <c r="F281" t="s">
        <v>1900</v>
      </c>
      <c r="G281" t="s">
        <v>1901</v>
      </c>
      <c r="H281" t="s">
        <v>34</v>
      </c>
      <c r="I281" t="s">
        <v>1902</v>
      </c>
      <c r="J281" t="s">
        <v>159</v>
      </c>
      <c r="L281" t="s">
        <v>35</v>
      </c>
      <c r="N281" t="s">
        <v>1904</v>
      </c>
      <c r="O281" t="s">
        <v>29</v>
      </c>
      <c r="P281" t="s">
        <v>29</v>
      </c>
      <c r="Q281" t="s">
        <v>29</v>
      </c>
      <c r="R281" t="s">
        <v>29</v>
      </c>
      <c r="S281" t="s">
        <v>29</v>
      </c>
      <c r="T281" t="s">
        <v>38</v>
      </c>
      <c r="U281" t="s">
        <v>50</v>
      </c>
      <c r="V281" t="s">
        <v>40</v>
      </c>
      <c r="W281" t="s">
        <v>37</v>
      </c>
      <c r="X281" t="s">
        <v>37</v>
      </c>
      <c r="Y281" t="s">
        <v>29</v>
      </c>
      <c r="Z281" t="s">
        <v>29</v>
      </c>
      <c r="AA281" t="s">
        <v>94</v>
      </c>
      <c r="AB281" t="s">
        <v>73</v>
      </c>
    </row>
    <row r="282" spans="1:28" x14ac:dyDescent="0.35">
      <c r="A282" t="s">
        <v>37</v>
      </c>
      <c r="C282" t="s">
        <v>1912</v>
      </c>
      <c r="F282" t="s">
        <v>1913</v>
      </c>
      <c r="G282" t="s">
        <v>1163</v>
      </c>
      <c r="H282" t="s">
        <v>33</v>
      </c>
      <c r="I282">
        <v>11206</v>
      </c>
      <c r="J282" t="s">
        <v>279</v>
      </c>
      <c r="L282" t="s">
        <v>70</v>
      </c>
      <c r="N282" t="s">
        <v>958</v>
      </c>
      <c r="O282" t="s">
        <v>37</v>
      </c>
      <c r="P282" t="s">
        <v>29</v>
      </c>
      <c r="Q282" t="s">
        <v>37</v>
      </c>
      <c r="R282" t="s">
        <v>29</v>
      </c>
      <c r="S282" t="s">
        <v>29</v>
      </c>
      <c r="T282" t="s">
        <v>38</v>
      </c>
      <c r="U282" t="s">
        <v>39</v>
      </c>
      <c r="V282" t="s">
        <v>40</v>
      </c>
      <c r="W282" t="s">
        <v>29</v>
      </c>
      <c r="X282" t="s">
        <v>29</v>
      </c>
      <c r="Y282" t="s">
        <v>37</v>
      </c>
      <c r="Z282" t="s">
        <v>29</v>
      </c>
      <c r="AA282" t="s">
        <v>41</v>
      </c>
      <c r="AB282" t="s">
        <v>73</v>
      </c>
    </row>
    <row r="283" spans="1:28" x14ac:dyDescent="0.35">
      <c r="A283" t="s">
        <v>37</v>
      </c>
      <c r="C283" t="s">
        <v>65</v>
      </c>
      <c r="F283" t="s">
        <v>444</v>
      </c>
      <c r="G283" t="s">
        <v>445</v>
      </c>
      <c r="H283" t="s">
        <v>34</v>
      </c>
      <c r="I283" t="s">
        <v>446</v>
      </c>
      <c r="J283" t="s">
        <v>159</v>
      </c>
      <c r="L283" t="s">
        <v>209</v>
      </c>
      <c r="N283" t="s">
        <v>448</v>
      </c>
      <c r="O283" t="s">
        <v>29</v>
      </c>
      <c r="P283" t="s">
        <v>37</v>
      </c>
      <c r="Q283" t="s">
        <v>37</v>
      </c>
      <c r="R283" t="s">
        <v>37</v>
      </c>
      <c r="S283" t="s">
        <v>37</v>
      </c>
      <c r="T283" t="s">
        <v>38</v>
      </c>
      <c r="U283" t="s">
        <v>50</v>
      </c>
      <c r="V283" t="s">
        <v>58</v>
      </c>
      <c r="W283" t="s">
        <v>37</v>
      </c>
      <c r="X283" t="s">
        <v>29</v>
      </c>
      <c r="Y283" t="s">
        <v>37</v>
      </c>
      <c r="Z283" t="s">
        <v>29</v>
      </c>
      <c r="AA283" t="s">
        <v>94</v>
      </c>
      <c r="AB283" t="s">
        <v>73</v>
      </c>
    </row>
    <row r="284" spans="1:28" x14ac:dyDescent="0.35">
      <c r="A284" t="s">
        <v>37</v>
      </c>
      <c r="C284" t="s">
        <v>1134</v>
      </c>
      <c r="F284" t="s">
        <v>1302</v>
      </c>
      <c r="G284" t="s">
        <v>1303</v>
      </c>
      <c r="H284" t="s">
        <v>33</v>
      </c>
      <c r="I284">
        <v>94103</v>
      </c>
      <c r="J284" t="s">
        <v>34</v>
      </c>
      <c r="L284" t="s">
        <v>209</v>
      </c>
      <c r="N284" t="s">
        <v>1305</v>
      </c>
      <c r="O284" t="s">
        <v>29</v>
      </c>
      <c r="P284" t="s">
        <v>29</v>
      </c>
      <c r="Q284" t="s">
        <v>29</v>
      </c>
      <c r="R284" t="s">
        <v>29</v>
      </c>
      <c r="S284" t="s">
        <v>37</v>
      </c>
      <c r="T284" t="s">
        <v>29</v>
      </c>
      <c r="U284" t="s">
        <v>151</v>
      </c>
      <c r="V284" t="s">
        <v>51</v>
      </c>
      <c r="W284" t="s">
        <v>37</v>
      </c>
      <c r="X284" t="s">
        <v>37</v>
      </c>
      <c r="Y284" t="s">
        <v>29</v>
      </c>
      <c r="Z284" t="s">
        <v>29</v>
      </c>
      <c r="AA284" t="s">
        <v>41</v>
      </c>
      <c r="AB284" t="s">
        <v>73</v>
      </c>
    </row>
    <row r="285" spans="1:28" x14ac:dyDescent="0.35">
      <c r="A285" t="s">
        <v>37</v>
      </c>
      <c r="C285" t="s">
        <v>719</v>
      </c>
      <c r="F285" t="s">
        <v>1287</v>
      </c>
      <c r="G285" t="s">
        <v>1288</v>
      </c>
      <c r="H285" t="s">
        <v>33</v>
      </c>
      <c r="I285">
        <v>7302</v>
      </c>
      <c r="J285" t="s">
        <v>564</v>
      </c>
      <c r="L285" t="s">
        <v>298</v>
      </c>
      <c r="N285" t="s">
        <v>378</v>
      </c>
      <c r="O285" t="s">
        <v>29</v>
      </c>
      <c r="P285" t="s">
        <v>29</v>
      </c>
      <c r="Q285" t="s">
        <v>29</v>
      </c>
      <c r="R285" t="s">
        <v>29</v>
      </c>
      <c r="S285" t="s">
        <v>37</v>
      </c>
      <c r="T285" t="s">
        <v>29</v>
      </c>
      <c r="U285" t="s">
        <v>50</v>
      </c>
      <c r="V285" t="s">
        <v>51</v>
      </c>
      <c r="W285" t="s">
        <v>29</v>
      </c>
      <c r="X285" t="s">
        <v>29</v>
      </c>
      <c r="Y285" t="s">
        <v>29</v>
      </c>
      <c r="Z285" t="s">
        <v>29</v>
      </c>
      <c r="AA285" t="s">
        <v>41</v>
      </c>
      <c r="AB285" t="s">
        <v>73</v>
      </c>
    </row>
    <row r="286" spans="1:28" x14ac:dyDescent="0.35">
      <c r="A286" t="s">
        <v>37</v>
      </c>
      <c r="C286" t="s">
        <v>510</v>
      </c>
      <c r="F286" t="s">
        <v>511</v>
      </c>
      <c r="G286" t="s">
        <v>512</v>
      </c>
      <c r="H286" t="s">
        <v>33</v>
      </c>
      <c r="I286">
        <v>33713</v>
      </c>
      <c r="J286" t="s">
        <v>241</v>
      </c>
      <c r="L286" t="s">
        <v>70</v>
      </c>
      <c r="N286" t="s">
        <v>513</v>
      </c>
      <c r="O286" t="s">
        <v>37</v>
      </c>
      <c r="P286" t="s">
        <v>37</v>
      </c>
      <c r="Q286" t="s">
        <v>37</v>
      </c>
      <c r="R286" t="s">
        <v>29</v>
      </c>
      <c r="S286" t="s">
        <v>29</v>
      </c>
      <c r="T286" t="s">
        <v>38</v>
      </c>
      <c r="U286" t="s">
        <v>39</v>
      </c>
      <c r="V286" t="s">
        <v>101</v>
      </c>
      <c r="W286" t="s">
        <v>29</v>
      </c>
      <c r="X286" t="s">
        <v>29</v>
      </c>
      <c r="Y286" t="s">
        <v>37</v>
      </c>
      <c r="Z286" t="s">
        <v>29</v>
      </c>
      <c r="AA286" t="s">
        <v>41</v>
      </c>
      <c r="AB286" t="s">
        <v>73</v>
      </c>
    </row>
    <row r="287" spans="1:28" x14ac:dyDescent="0.35">
      <c r="A287" t="s">
        <v>37</v>
      </c>
      <c r="C287" t="s">
        <v>1713</v>
      </c>
      <c r="F287" t="s">
        <v>1714</v>
      </c>
      <c r="G287" t="s">
        <v>1715</v>
      </c>
      <c r="H287" t="s">
        <v>33</v>
      </c>
      <c r="I287">
        <v>81006</v>
      </c>
      <c r="J287" t="s">
        <v>231</v>
      </c>
      <c r="L287" t="s">
        <v>134</v>
      </c>
      <c r="N287" t="s">
        <v>141</v>
      </c>
      <c r="O287" t="s">
        <v>37</v>
      </c>
      <c r="P287" t="s">
        <v>37</v>
      </c>
      <c r="Q287" t="s">
        <v>29</v>
      </c>
      <c r="R287" t="s">
        <v>37</v>
      </c>
      <c r="S287" t="s">
        <v>37</v>
      </c>
      <c r="T287" t="s">
        <v>38</v>
      </c>
      <c r="U287" t="s">
        <v>39</v>
      </c>
      <c r="V287" t="s">
        <v>63</v>
      </c>
      <c r="W287" t="s">
        <v>29</v>
      </c>
      <c r="X287" t="s">
        <v>29</v>
      </c>
      <c r="Y287" t="s">
        <v>37</v>
      </c>
      <c r="Z287" t="s">
        <v>29</v>
      </c>
      <c r="AA287" t="s">
        <v>41</v>
      </c>
      <c r="AB287" t="s">
        <v>73</v>
      </c>
    </row>
    <row r="288" spans="1:28" x14ac:dyDescent="0.35">
      <c r="A288" t="s">
        <v>37</v>
      </c>
      <c r="C288" t="s">
        <v>270</v>
      </c>
      <c r="F288" t="s">
        <v>1499</v>
      </c>
      <c r="G288" t="s">
        <v>1500</v>
      </c>
      <c r="H288" t="s">
        <v>33</v>
      </c>
      <c r="I288">
        <v>7055</v>
      </c>
      <c r="J288" t="s">
        <v>564</v>
      </c>
      <c r="L288" t="s">
        <v>70</v>
      </c>
      <c r="N288" t="s">
        <v>1502</v>
      </c>
      <c r="O288" t="s">
        <v>29</v>
      </c>
      <c r="P288" t="s">
        <v>29</v>
      </c>
      <c r="Q288" t="s">
        <v>29</v>
      </c>
      <c r="R288" t="s">
        <v>29</v>
      </c>
      <c r="S288" t="s">
        <v>37</v>
      </c>
      <c r="T288" t="s">
        <v>29</v>
      </c>
      <c r="U288" t="s">
        <v>151</v>
      </c>
      <c r="V288" t="s">
        <v>51</v>
      </c>
      <c r="W288" t="s">
        <v>29</v>
      </c>
      <c r="X288" t="s">
        <v>29</v>
      </c>
      <c r="Y288" t="s">
        <v>37</v>
      </c>
      <c r="Z288" t="s">
        <v>29</v>
      </c>
      <c r="AA288" t="s">
        <v>41</v>
      </c>
      <c r="AB288" t="s">
        <v>73</v>
      </c>
    </row>
    <row r="289" spans="1:28" x14ac:dyDescent="0.35">
      <c r="A289" t="s">
        <v>37</v>
      </c>
      <c r="C289" t="s">
        <v>794</v>
      </c>
      <c r="F289" t="s">
        <v>795</v>
      </c>
      <c r="G289" t="s">
        <v>796</v>
      </c>
      <c r="H289" t="s">
        <v>33</v>
      </c>
      <c r="I289">
        <v>37221</v>
      </c>
      <c r="J289" t="s">
        <v>797</v>
      </c>
      <c r="L289" t="s">
        <v>131</v>
      </c>
      <c r="N289" t="s">
        <v>442</v>
      </c>
      <c r="O289" t="s">
        <v>37</v>
      </c>
      <c r="P289" t="s">
        <v>37</v>
      </c>
      <c r="Q289" t="s">
        <v>29</v>
      </c>
      <c r="R289" t="s">
        <v>37</v>
      </c>
      <c r="S289" t="s">
        <v>37</v>
      </c>
      <c r="T289" t="s">
        <v>38</v>
      </c>
      <c r="U289" t="s">
        <v>39</v>
      </c>
      <c r="V289" t="s">
        <v>63</v>
      </c>
      <c r="W289" t="s">
        <v>29</v>
      </c>
      <c r="X289" t="s">
        <v>29</v>
      </c>
      <c r="Y289" t="s">
        <v>37</v>
      </c>
      <c r="Z289" t="s">
        <v>29</v>
      </c>
      <c r="AA289" t="s">
        <v>41</v>
      </c>
      <c r="AB289" t="s">
        <v>73</v>
      </c>
    </row>
    <row r="290" spans="1:28" x14ac:dyDescent="0.35">
      <c r="A290" t="s">
        <v>37</v>
      </c>
      <c r="C290" t="s">
        <v>1785</v>
      </c>
      <c r="F290" t="s">
        <v>1786</v>
      </c>
      <c r="G290" t="s">
        <v>1787</v>
      </c>
      <c r="H290" t="s">
        <v>34</v>
      </c>
      <c r="I290" t="s">
        <v>1788</v>
      </c>
      <c r="J290" t="s">
        <v>159</v>
      </c>
      <c r="L290" t="s">
        <v>70</v>
      </c>
      <c r="N290" t="s">
        <v>1097</v>
      </c>
      <c r="O290" t="s">
        <v>37</v>
      </c>
      <c r="P290" t="s">
        <v>37</v>
      </c>
      <c r="Q290" t="s">
        <v>29</v>
      </c>
      <c r="R290" t="s">
        <v>29</v>
      </c>
      <c r="S290" t="s">
        <v>37</v>
      </c>
      <c r="T290" t="s">
        <v>38</v>
      </c>
      <c r="U290" t="s">
        <v>39</v>
      </c>
      <c r="V290" t="s">
        <v>40</v>
      </c>
      <c r="W290" t="s">
        <v>29</v>
      </c>
      <c r="X290" t="s">
        <v>29</v>
      </c>
      <c r="Y290" t="s">
        <v>37</v>
      </c>
      <c r="Z290" t="s">
        <v>37</v>
      </c>
      <c r="AA290" t="s">
        <v>94</v>
      </c>
      <c r="AB290" t="s">
        <v>73</v>
      </c>
    </row>
    <row r="291" spans="1:28" x14ac:dyDescent="0.35">
      <c r="A291" t="s">
        <v>37</v>
      </c>
      <c r="C291" t="s">
        <v>1261</v>
      </c>
      <c r="F291" t="s">
        <v>1262</v>
      </c>
      <c r="G291" t="s">
        <v>54</v>
      </c>
      <c r="H291" t="s">
        <v>33</v>
      </c>
      <c r="I291">
        <v>77006</v>
      </c>
      <c r="J291" t="s">
        <v>55</v>
      </c>
      <c r="L291" t="s">
        <v>188</v>
      </c>
      <c r="N291" t="s">
        <v>694</v>
      </c>
      <c r="O291" t="s">
        <v>37</v>
      </c>
      <c r="P291" t="s">
        <v>37</v>
      </c>
      <c r="Q291" t="s">
        <v>37</v>
      </c>
      <c r="R291" t="s">
        <v>29</v>
      </c>
      <c r="S291" t="s">
        <v>29</v>
      </c>
      <c r="T291" t="s">
        <v>29</v>
      </c>
      <c r="U291" t="s">
        <v>50</v>
      </c>
      <c r="V291" t="s">
        <v>63</v>
      </c>
      <c r="W291" t="s">
        <v>29</v>
      </c>
      <c r="X291" t="s">
        <v>29</v>
      </c>
      <c r="Y291" t="s">
        <v>37</v>
      </c>
      <c r="Z291" t="s">
        <v>37</v>
      </c>
      <c r="AA291" t="s">
        <v>41</v>
      </c>
      <c r="AB291" t="s">
        <v>73</v>
      </c>
    </row>
    <row r="292" spans="1:28" x14ac:dyDescent="0.35">
      <c r="A292" t="s">
        <v>37</v>
      </c>
      <c r="C292" t="s">
        <v>995</v>
      </c>
      <c r="F292" t="s">
        <v>996</v>
      </c>
      <c r="G292" t="s">
        <v>997</v>
      </c>
      <c r="H292" t="s">
        <v>998</v>
      </c>
      <c r="I292">
        <v>1686</v>
      </c>
      <c r="J292" t="s">
        <v>35</v>
      </c>
      <c r="L292" t="s">
        <v>70</v>
      </c>
      <c r="N292" t="s">
        <v>78</v>
      </c>
      <c r="O292" t="s">
        <v>37</v>
      </c>
      <c r="P292" t="s">
        <v>37</v>
      </c>
      <c r="Q292" t="s">
        <v>37</v>
      </c>
      <c r="R292" t="s">
        <v>37</v>
      </c>
      <c r="S292" t="s">
        <v>37</v>
      </c>
      <c r="T292" t="s">
        <v>38</v>
      </c>
      <c r="U292" t="s">
        <v>39</v>
      </c>
      <c r="V292" t="s">
        <v>63</v>
      </c>
      <c r="W292" t="s">
        <v>29</v>
      </c>
      <c r="X292" t="s">
        <v>29</v>
      </c>
      <c r="Y292" t="s">
        <v>37</v>
      </c>
      <c r="Z292" t="s">
        <v>29</v>
      </c>
      <c r="AA292" t="s">
        <v>999</v>
      </c>
      <c r="AB292" t="s">
        <v>73</v>
      </c>
    </row>
    <row r="293" spans="1:28" x14ac:dyDescent="0.35">
      <c r="A293" t="s">
        <v>37</v>
      </c>
      <c r="C293" t="s">
        <v>818</v>
      </c>
      <c r="F293" t="s">
        <v>819</v>
      </c>
      <c r="G293" t="s">
        <v>820</v>
      </c>
      <c r="H293" t="s">
        <v>821</v>
      </c>
      <c r="I293">
        <v>32740</v>
      </c>
      <c r="J293" t="s">
        <v>35</v>
      </c>
      <c r="L293" t="s">
        <v>131</v>
      </c>
      <c r="N293" t="s">
        <v>823</v>
      </c>
      <c r="O293" t="s">
        <v>29</v>
      </c>
      <c r="P293" t="s">
        <v>29</v>
      </c>
      <c r="Q293" t="s">
        <v>37</v>
      </c>
      <c r="R293" t="s">
        <v>29</v>
      </c>
      <c r="S293" t="s">
        <v>37</v>
      </c>
      <c r="T293" t="s">
        <v>29</v>
      </c>
      <c r="U293" t="s">
        <v>50</v>
      </c>
      <c r="V293" t="s">
        <v>40</v>
      </c>
      <c r="W293" t="s">
        <v>37</v>
      </c>
      <c r="X293" t="s">
        <v>37</v>
      </c>
      <c r="Y293" t="s">
        <v>29</v>
      </c>
      <c r="Z293" t="s">
        <v>29</v>
      </c>
      <c r="AA293" t="s">
        <v>824</v>
      </c>
      <c r="AB293" t="s">
        <v>73</v>
      </c>
    </row>
    <row r="294" spans="1:28" x14ac:dyDescent="0.35">
      <c r="A294" t="s">
        <v>37</v>
      </c>
      <c r="C294" t="s">
        <v>560</v>
      </c>
      <c r="F294" t="s">
        <v>1149</v>
      </c>
      <c r="G294" t="s">
        <v>1150</v>
      </c>
      <c r="H294" t="s">
        <v>33</v>
      </c>
      <c r="I294">
        <v>92591</v>
      </c>
      <c r="J294" t="s">
        <v>34</v>
      </c>
      <c r="L294" t="s">
        <v>56</v>
      </c>
      <c r="N294" t="s">
        <v>190</v>
      </c>
      <c r="O294" t="s">
        <v>37</v>
      </c>
      <c r="P294" t="s">
        <v>37</v>
      </c>
      <c r="Q294" t="s">
        <v>37</v>
      </c>
      <c r="R294" t="s">
        <v>37</v>
      </c>
      <c r="S294" t="s">
        <v>37</v>
      </c>
      <c r="T294" t="s">
        <v>38</v>
      </c>
      <c r="U294" t="s">
        <v>50</v>
      </c>
      <c r="V294" t="s">
        <v>63</v>
      </c>
      <c r="W294" t="s">
        <v>29</v>
      </c>
      <c r="X294" t="s">
        <v>29</v>
      </c>
      <c r="Y294" t="s">
        <v>29</v>
      </c>
      <c r="Z294" t="s">
        <v>37</v>
      </c>
      <c r="AA294" t="s">
        <v>41</v>
      </c>
      <c r="AB294" t="s">
        <v>73</v>
      </c>
    </row>
    <row r="295" spans="1:28" x14ac:dyDescent="0.35">
      <c r="A295" t="s">
        <v>37</v>
      </c>
      <c r="C295" t="s">
        <v>549</v>
      </c>
      <c r="F295" t="s">
        <v>550</v>
      </c>
      <c r="G295" t="s">
        <v>551</v>
      </c>
      <c r="H295" t="s">
        <v>552</v>
      </c>
      <c r="I295">
        <v>11110</v>
      </c>
      <c r="J295" t="s">
        <v>222</v>
      </c>
      <c r="L295" t="s">
        <v>70</v>
      </c>
      <c r="N295" t="s">
        <v>92</v>
      </c>
      <c r="O295" t="s">
        <v>37</v>
      </c>
      <c r="P295" t="s">
        <v>29</v>
      </c>
      <c r="Q295" t="s">
        <v>29</v>
      </c>
      <c r="R295" t="s">
        <v>29</v>
      </c>
      <c r="S295" t="s">
        <v>37</v>
      </c>
      <c r="T295" t="s">
        <v>38</v>
      </c>
      <c r="U295" t="s">
        <v>39</v>
      </c>
      <c r="V295" t="s">
        <v>63</v>
      </c>
      <c r="W295" t="s">
        <v>29</v>
      </c>
      <c r="X295" t="s">
        <v>29</v>
      </c>
      <c r="Y295" t="s">
        <v>37</v>
      </c>
      <c r="Z295" t="s">
        <v>29</v>
      </c>
      <c r="AA295" t="s">
        <v>553</v>
      </c>
      <c r="AB295" t="s">
        <v>73</v>
      </c>
    </row>
    <row r="296" spans="1:28" x14ac:dyDescent="0.35">
      <c r="A296" t="s">
        <v>37</v>
      </c>
      <c r="C296" t="s">
        <v>385</v>
      </c>
      <c r="F296" t="s">
        <v>1742</v>
      </c>
      <c r="G296" t="s">
        <v>1743</v>
      </c>
      <c r="H296" t="s">
        <v>33</v>
      </c>
      <c r="I296">
        <v>1890</v>
      </c>
      <c r="J296" t="s">
        <v>1274</v>
      </c>
      <c r="L296" t="s">
        <v>209</v>
      </c>
      <c r="N296" t="s">
        <v>1745</v>
      </c>
      <c r="O296" t="s">
        <v>29</v>
      </c>
      <c r="P296" t="s">
        <v>37</v>
      </c>
      <c r="Q296" t="s">
        <v>29</v>
      </c>
      <c r="R296" t="s">
        <v>29</v>
      </c>
      <c r="S296" t="s">
        <v>29</v>
      </c>
      <c r="T296" t="s">
        <v>38</v>
      </c>
      <c r="U296" t="s">
        <v>93</v>
      </c>
      <c r="V296" t="s">
        <v>101</v>
      </c>
      <c r="W296" t="s">
        <v>37</v>
      </c>
      <c r="X296" t="s">
        <v>37</v>
      </c>
      <c r="Y296" t="s">
        <v>37</v>
      </c>
      <c r="Z296" t="s">
        <v>29</v>
      </c>
      <c r="AA296" t="s">
        <v>41</v>
      </c>
      <c r="AB296" t="s">
        <v>73</v>
      </c>
    </row>
    <row r="297" spans="1:28" x14ac:dyDescent="0.35">
      <c r="A297" t="s">
        <v>37</v>
      </c>
      <c r="C297" t="s">
        <v>610</v>
      </c>
      <c r="F297" t="s">
        <v>611</v>
      </c>
      <c r="G297" t="s">
        <v>612</v>
      </c>
      <c r="H297" t="s">
        <v>33</v>
      </c>
      <c r="I297">
        <v>94607</v>
      </c>
      <c r="J297" t="s">
        <v>34</v>
      </c>
      <c r="L297" t="s">
        <v>131</v>
      </c>
      <c r="N297" t="s">
        <v>613</v>
      </c>
      <c r="O297" t="s">
        <v>29</v>
      </c>
      <c r="P297" t="s">
        <v>37</v>
      </c>
      <c r="Q297" t="s">
        <v>37</v>
      </c>
      <c r="R297" t="s">
        <v>37</v>
      </c>
      <c r="S297" t="s">
        <v>29</v>
      </c>
      <c r="T297" t="s">
        <v>38</v>
      </c>
      <c r="U297" t="s">
        <v>39</v>
      </c>
      <c r="V297" t="s">
        <v>63</v>
      </c>
      <c r="W297" t="s">
        <v>29</v>
      </c>
      <c r="X297" t="s">
        <v>29</v>
      </c>
      <c r="Y297" t="s">
        <v>29</v>
      </c>
      <c r="Z297" t="s">
        <v>37</v>
      </c>
      <c r="AA297" t="s">
        <v>41</v>
      </c>
      <c r="AB297" t="s">
        <v>73</v>
      </c>
    </row>
    <row r="298" spans="1:28" x14ac:dyDescent="0.35">
      <c r="A298" t="s">
        <v>37</v>
      </c>
      <c r="C298" t="s">
        <v>437</v>
      </c>
      <c r="F298" t="s">
        <v>439</v>
      </c>
      <c r="G298" t="s">
        <v>440</v>
      </c>
      <c r="H298" t="s">
        <v>33</v>
      </c>
      <c r="I298">
        <v>80222</v>
      </c>
      <c r="J298" t="s">
        <v>231</v>
      </c>
      <c r="L298" t="s">
        <v>35</v>
      </c>
      <c r="N298" t="s">
        <v>442</v>
      </c>
      <c r="O298" t="s">
        <v>29</v>
      </c>
      <c r="P298" t="s">
        <v>29</v>
      </c>
      <c r="Q298" t="s">
        <v>29</v>
      </c>
      <c r="R298" t="s">
        <v>29</v>
      </c>
      <c r="S298" t="s">
        <v>29</v>
      </c>
      <c r="T298" t="s">
        <v>38</v>
      </c>
      <c r="U298" t="s">
        <v>243</v>
      </c>
      <c r="V298" t="s">
        <v>101</v>
      </c>
      <c r="W298" t="s">
        <v>29</v>
      </c>
      <c r="X298" t="s">
        <v>37</v>
      </c>
      <c r="Y298" t="s">
        <v>37</v>
      </c>
      <c r="Z298" t="s">
        <v>37</v>
      </c>
      <c r="AA298" t="s">
        <v>41</v>
      </c>
      <c r="AB298" t="s">
        <v>73</v>
      </c>
    </row>
    <row r="299" spans="1:28" x14ac:dyDescent="0.35">
      <c r="A299" t="s">
        <v>37</v>
      </c>
      <c r="C299" t="s">
        <v>708</v>
      </c>
      <c r="F299" t="s">
        <v>1111</v>
      </c>
      <c r="G299" t="s">
        <v>1112</v>
      </c>
      <c r="H299" t="s">
        <v>33</v>
      </c>
      <c r="I299">
        <v>85041</v>
      </c>
      <c r="J299" t="s">
        <v>197</v>
      </c>
      <c r="L299" t="s">
        <v>70</v>
      </c>
      <c r="N299" t="s">
        <v>150</v>
      </c>
      <c r="O299" t="s">
        <v>29</v>
      </c>
      <c r="P299" t="s">
        <v>29</v>
      </c>
      <c r="Q299" t="s">
        <v>29</v>
      </c>
      <c r="R299" t="s">
        <v>29</v>
      </c>
      <c r="S299" t="s">
        <v>37</v>
      </c>
      <c r="T299" t="s">
        <v>29</v>
      </c>
      <c r="U299" t="s">
        <v>93</v>
      </c>
      <c r="V299" t="s">
        <v>101</v>
      </c>
      <c r="W299" t="s">
        <v>29</v>
      </c>
      <c r="X299" t="s">
        <v>29</v>
      </c>
      <c r="Y299" t="s">
        <v>29</v>
      </c>
      <c r="Z299" t="s">
        <v>29</v>
      </c>
      <c r="AA299" t="s">
        <v>41</v>
      </c>
      <c r="AB299" t="s">
        <v>73</v>
      </c>
    </row>
    <row r="300" spans="1:28" x14ac:dyDescent="0.35">
      <c r="A300" t="s">
        <v>37</v>
      </c>
      <c r="C300" t="s">
        <v>1753</v>
      </c>
      <c r="F300" t="s">
        <v>1754</v>
      </c>
      <c r="G300" t="s">
        <v>1755</v>
      </c>
      <c r="H300" t="s">
        <v>33</v>
      </c>
      <c r="I300">
        <v>94306</v>
      </c>
      <c r="J300" t="s">
        <v>34</v>
      </c>
      <c r="L300" t="s">
        <v>314</v>
      </c>
      <c r="N300" t="s">
        <v>183</v>
      </c>
      <c r="O300" t="s">
        <v>29</v>
      </c>
      <c r="P300" t="s">
        <v>37</v>
      </c>
      <c r="Q300" t="s">
        <v>29</v>
      </c>
      <c r="R300" t="s">
        <v>29</v>
      </c>
      <c r="S300" t="s">
        <v>37</v>
      </c>
      <c r="T300" t="s">
        <v>29</v>
      </c>
      <c r="U300" t="s">
        <v>151</v>
      </c>
      <c r="V300" t="s">
        <v>51</v>
      </c>
      <c r="W300" t="s">
        <v>29</v>
      </c>
      <c r="X300" t="s">
        <v>37</v>
      </c>
      <c r="Y300" t="s">
        <v>29</v>
      </c>
      <c r="Z300" t="s">
        <v>29</v>
      </c>
      <c r="AA300" t="s">
        <v>41</v>
      </c>
      <c r="AB300" t="s">
        <v>73</v>
      </c>
    </row>
    <row r="301" spans="1:28" x14ac:dyDescent="0.35">
      <c r="A301" t="s">
        <v>37</v>
      </c>
      <c r="C301" t="s">
        <v>793</v>
      </c>
      <c r="F301" t="s">
        <v>1850</v>
      </c>
      <c r="G301" t="s">
        <v>273</v>
      </c>
      <c r="H301" t="s">
        <v>33</v>
      </c>
      <c r="I301">
        <v>89155</v>
      </c>
      <c r="J301" t="s">
        <v>274</v>
      </c>
      <c r="L301" t="s">
        <v>1252</v>
      </c>
      <c r="N301" t="s">
        <v>1851</v>
      </c>
      <c r="O301" t="s">
        <v>37</v>
      </c>
      <c r="P301" t="s">
        <v>37</v>
      </c>
      <c r="Q301" t="s">
        <v>37</v>
      </c>
      <c r="R301" t="s">
        <v>29</v>
      </c>
      <c r="S301" t="s">
        <v>37</v>
      </c>
      <c r="T301" t="s">
        <v>38</v>
      </c>
      <c r="U301" t="s">
        <v>39</v>
      </c>
      <c r="V301" t="s">
        <v>63</v>
      </c>
      <c r="W301" t="s">
        <v>37</v>
      </c>
      <c r="X301" t="s">
        <v>37</v>
      </c>
      <c r="Y301" t="s">
        <v>37</v>
      </c>
      <c r="Z301" t="s">
        <v>37</v>
      </c>
      <c r="AA301" t="s">
        <v>41</v>
      </c>
      <c r="AB301" t="s">
        <v>73</v>
      </c>
    </row>
    <row r="302" spans="1:28" x14ac:dyDescent="0.35">
      <c r="A302" t="s">
        <v>37</v>
      </c>
      <c r="C302" t="s">
        <v>289</v>
      </c>
      <c r="F302" t="s">
        <v>1226</v>
      </c>
      <c r="G302" t="s">
        <v>1227</v>
      </c>
      <c r="H302" t="s">
        <v>33</v>
      </c>
      <c r="I302">
        <v>77005</v>
      </c>
      <c r="J302" t="s">
        <v>55</v>
      </c>
      <c r="L302" t="s">
        <v>209</v>
      </c>
      <c r="N302" t="s">
        <v>364</v>
      </c>
      <c r="O302" t="s">
        <v>29</v>
      </c>
      <c r="P302" t="s">
        <v>29</v>
      </c>
      <c r="Q302" t="s">
        <v>37</v>
      </c>
      <c r="R302" t="s">
        <v>29</v>
      </c>
      <c r="S302" t="s">
        <v>29</v>
      </c>
      <c r="T302" t="s">
        <v>29</v>
      </c>
      <c r="U302" t="s">
        <v>151</v>
      </c>
      <c r="V302" t="s">
        <v>63</v>
      </c>
      <c r="W302" t="s">
        <v>29</v>
      </c>
      <c r="X302" t="s">
        <v>29</v>
      </c>
      <c r="Y302" t="s">
        <v>37</v>
      </c>
      <c r="Z302" t="s">
        <v>37</v>
      </c>
      <c r="AA302" t="s">
        <v>41</v>
      </c>
      <c r="AB302" t="s">
        <v>73</v>
      </c>
    </row>
    <row r="303" spans="1:28" x14ac:dyDescent="0.35">
      <c r="A303" t="s">
        <v>37</v>
      </c>
      <c r="C303" t="s">
        <v>1007</v>
      </c>
      <c r="F303" t="s">
        <v>1022</v>
      </c>
      <c r="G303" t="s">
        <v>278</v>
      </c>
      <c r="H303" t="s">
        <v>33</v>
      </c>
      <c r="I303">
        <v>10003</v>
      </c>
      <c r="J303" t="s">
        <v>279</v>
      </c>
      <c r="L303" t="s">
        <v>70</v>
      </c>
      <c r="N303" t="s">
        <v>141</v>
      </c>
      <c r="O303" t="s">
        <v>37</v>
      </c>
      <c r="P303" t="s">
        <v>37</v>
      </c>
      <c r="Q303" t="s">
        <v>37</v>
      </c>
      <c r="R303" t="s">
        <v>29</v>
      </c>
      <c r="S303" t="s">
        <v>29</v>
      </c>
      <c r="T303" t="s">
        <v>38</v>
      </c>
      <c r="U303" t="s">
        <v>39</v>
      </c>
      <c r="V303" t="s">
        <v>58</v>
      </c>
      <c r="W303" t="s">
        <v>29</v>
      </c>
      <c r="X303" t="s">
        <v>29</v>
      </c>
      <c r="Y303" t="s">
        <v>37</v>
      </c>
      <c r="Z303" t="s">
        <v>37</v>
      </c>
      <c r="AA303" t="s">
        <v>41</v>
      </c>
      <c r="AB303" t="s">
        <v>73</v>
      </c>
    </row>
    <row r="304" spans="1:28" x14ac:dyDescent="0.35">
      <c r="A304" t="s">
        <v>37</v>
      </c>
      <c r="C304" t="s">
        <v>1674</v>
      </c>
      <c r="F304" t="s">
        <v>1721</v>
      </c>
      <c r="G304" t="s">
        <v>1722</v>
      </c>
      <c r="H304" t="s">
        <v>231</v>
      </c>
      <c r="I304">
        <v>111111</v>
      </c>
      <c r="J304" t="s">
        <v>35</v>
      </c>
      <c r="L304" t="s">
        <v>328</v>
      </c>
      <c r="N304" t="s">
        <v>150</v>
      </c>
      <c r="O304" t="s">
        <v>37</v>
      </c>
      <c r="P304" t="s">
        <v>37</v>
      </c>
      <c r="Q304" t="s">
        <v>29</v>
      </c>
      <c r="R304" t="s">
        <v>29</v>
      </c>
      <c r="S304" t="s">
        <v>29</v>
      </c>
      <c r="T304" t="s">
        <v>29</v>
      </c>
      <c r="U304" t="s">
        <v>50</v>
      </c>
      <c r="V304" t="s">
        <v>63</v>
      </c>
      <c r="W304" t="s">
        <v>29</v>
      </c>
      <c r="X304" t="s">
        <v>29</v>
      </c>
      <c r="Y304" t="s">
        <v>29</v>
      </c>
      <c r="Z304" t="s">
        <v>29</v>
      </c>
      <c r="AA304" t="s">
        <v>1032</v>
      </c>
      <c r="AB304" t="s">
        <v>73</v>
      </c>
    </row>
    <row r="305" spans="1:28" x14ac:dyDescent="0.35">
      <c r="A305" t="s">
        <v>37</v>
      </c>
      <c r="C305" t="s">
        <v>1282</v>
      </c>
      <c r="F305" t="s">
        <v>1283</v>
      </c>
      <c r="G305" t="s">
        <v>1163</v>
      </c>
      <c r="H305" t="s">
        <v>33</v>
      </c>
      <c r="I305">
        <v>11216</v>
      </c>
      <c r="J305" t="s">
        <v>279</v>
      </c>
      <c r="L305" t="s">
        <v>298</v>
      </c>
      <c r="N305" t="s">
        <v>1285</v>
      </c>
      <c r="O305" t="s">
        <v>29</v>
      </c>
      <c r="P305" t="s">
        <v>37</v>
      </c>
      <c r="Q305" t="s">
        <v>37</v>
      </c>
      <c r="R305" t="s">
        <v>29</v>
      </c>
      <c r="S305" t="s">
        <v>37</v>
      </c>
      <c r="T305" t="s">
        <v>38</v>
      </c>
      <c r="U305" t="s">
        <v>50</v>
      </c>
      <c r="V305" t="s">
        <v>63</v>
      </c>
      <c r="W305" t="s">
        <v>29</v>
      </c>
      <c r="X305" t="s">
        <v>29</v>
      </c>
      <c r="Y305" t="s">
        <v>29</v>
      </c>
      <c r="Z305" t="s">
        <v>29</v>
      </c>
      <c r="AA305" t="s">
        <v>41</v>
      </c>
      <c r="AB305" t="s">
        <v>73</v>
      </c>
    </row>
    <row r="306" spans="1:28" x14ac:dyDescent="0.35">
      <c r="A306" t="s">
        <v>37</v>
      </c>
      <c r="C306" t="s">
        <v>1619</v>
      </c>
      <c r="F306" t="s">
        <v>1620</v>
      </c>
      <c r="G306" t="s">
        <v>1621</v>
      </c>
      <c r="H306" t="s">
        <v>1622</v>
      </c>
      <c r="I306">
        <v>12710</v>
      </c>
      <c r="J306" t="s">
        <v>35</v>
      </c>
      <c r="L306" t="s">
        <v>209</v>
      </c>
      <c r="N306" t="s">
        <v>150</v>
      </c>
      <c r="O306" t="s">
        <v>37</v>
      </c>
      <c r="P306" t="s">
        <v>37</v>
      </c>
      <c r="Q306" t="s">
        <v>29</v>
      </c>
      <c r="R306" t="s">
        <v>29</v>
      </c>
      <c r="S306" t="s">
        <v>37</v>
      </c>
      <c r="T306" t="s">
        <v>38</v>
      </c>
      <c r="U306" t="s">
        <v>39</v>
      </c>
      <c r="V306" t="s">
        <v>58</v>
      </c>
      <c r="W306" t="s">
        <v>29</v>
      </c>
      <c r="X306" t="s">
        <v>37</v>
      </c>
      <c r="Y306" t="s">
        <v>37</v>
      </c>
      <c r="Z306" t="s">
        <v>29</v>
      </c>
      <c r="AA306" t="s">
        <v>1623</v>
      </c>
      <c r="AB306" t="s">
        <v>73</v>
      </c>
    </row>
    <row r="307" spans="1:28" x14ac:dyDescent="0.35">
      <c r="A307" t="s">
        <v>37</v>
      </c>
      <c r="C307" t="s">
        <v>691</v>
      </c>
      <c r="F307" t="s">
        <v>1101</v>
      </c>
      <c r="G307" t="s">
        <v>1003</v>
      </c>
      <c r="H307" t="s">
        <v>33</v>
      </c>
      <c r="I307">
        <v>92651</v>
      </c>
      <c r="J307" t="s">
        <v>34</v>
      </c>
      <c r="L307" t="s">
        <v>298</v>
      </c>
      <c r="N307" t="s">
        <v>150</v>
      </c>
      <c r="O307" t="s">
        <v>29</v>
      </c>
      <c r="P307" t="s">
        <v>29</v>
      </c>
      <c r="Q307" t="s">
        <v>29</v>
      </c>
      <c r="R307" t="s">
        <v>29</v>
      </c>
      <c r="S307" t="s">
        <v>29</v>
      </c>
      <c r="T307" t="s">
        <v>29</v>
      </c>
      <c r="U307" t="s">
        <v>93</v>
      </c>
      <c r="V307" t="s">
        <v>51</v>
      </c>
      <c r="W307" t="s">
        <v>29</v>
      </c>
      <c r="X307" t="s">
        <v>37</v>
      </c>
      <c r="Y307" t="s">
        <v>29</v>
      </c>
      <c r="Z307" t="s">
        <v>37</v>
      </c>
      <c r="AA307" t="s">
        <v>41</v>
      </c>
      <c r="AB307" t="s">
        <v>73</v>
      </c>
    </row>
    <row r="308" spans="1:28" x14ac:dyDescent="0.35">
      <c r="A308" t="s">
        <v>37</v>
      </c>
      <c r="C308" t="s">
        <v>1001</v>
      </c>
      <c r="F308" t="s">
        <v>1002</v>
      </c>
      <c r="G308" t="s">
        <v>1003</v>
      </c>
      <c r="H308" t="s">
        <v>33</v>
      </c>
      <c r="I308">
        <v>92651</v>
      </c>
      <c r="J308" t="s">
        <v>34</v>
      </c>
      <c r="L308" t="s">
        <v>1004</v>
      </c>
      <c r="N308" t="s">
        <v>1006</v>
      </c>
      <c r="O308" t="s">
        <v>29</v>
      </c>
      <c r="P308" t="s">
        <v>37</v>
      </c>
      <c r="Q308" t="s">
        <v>37</v>
      </c>
      <c r="R308" t="s">
        <v>37</v>
      </c>
      <c r="S308" t="s">
        <v>37</v>
      </c>
      <c r="T308" t="s">
        <v>29</v>
      </c>
      <c r="U308" t="s">
        <v>50</v>
      </c>
      <c r="V308" t="s">
        <v>63</v>
      </c>
      <c r="W308" t="s">
        <v>37</v>
      </c>
      <c r="X308" t="s">
        <v>37</v>
      </c>
      <c r="Y308" t="s">
        <v>29</v>
      </c>
      <c r="Z308" t="s">
        <v>29</v>
      </c>
      <c r="AA308" t="s">
        <v>41</v>
      </c>
      <c r="AB308" t="s">
        <v>73</v>
      </c>
    </row>
    <row r="309" spans="1:28" x14ac:dyDescent="0.35">
      <c r="A309" t="s">
        <v>37</v>
      </c>
      <c r="C309" t="s">
        <v>343</v>
      </c>
      <c r="F309" t="s">
        <v>344</v>
      </c>
      <c r="G309" t="s">
        <v>345</v>
      </c>
      <c r="H309" t="s">
        <v>33</v>
      </c>
      <c r="I309">
        <v>91344</v>
      </c>
      <c r="J309" t="s">
        <v>34</v>
      </c>
      <c r="L309" t="s">
        <v>99</v>
      </c>
      <c r="N309" t="s">
        <v>347</v>
      </c>
      <c r="O309" t="s">
        <v>29</v>
      </c>
      <c r="P309" t="s">
        <v>29</v>
      </c>
      <c r="Q309" t="s">
        <v>37</v>
      </c>
      <c r="R309" t="s">
        <v>29</v>
      </c>
      <c r="S309" t="s">
        <v>29</v>
      </c>
      <c r="T309" t="s">
        <v>29</v>
      </c>
      <c r="U309" t="s">
        <v>243</v>
      </c>
      <c r="V309" t="s">
        <v>101</v>
      </c>
      <c r="W309" t="s">
        <v>29</v>
      </c>
      <c r="X309" t="s">
        <v>29</v>
      </c>
      <c r="Y309" t="s">
        <v>29</v>
      </c>
      <c r="Z309" t="s">
        <v>29</v>
      </c>
      <c r="AA309" t="s">
        <v>41</v>
      </c>
      <c r="AB309" t="s">
        <v>73</v>
      </c>
    </row>
    <row r="310" spans="1:28" x14ac:dyDescent="0.35">
      <c r="A310" t="s">
        <v>37</v>
      </c>
      <c r="C310" t="s">
        <v>501</v>
      </c>
      <c r="F310" t="s">
        <v>502</v>
      </c>
      <c r="G310" t="s">
        <v>503</v>
      </c>
      <c r="H310" t="s">
        <v>504</v>
      </c>
      <c r="I310">
        <v>95501</v>
      </c>
      <c r="J310" t="s">
        <v>35</v>
      </c>
      <c r="L310" t="s">
        <v>35</v>
      </c>
      <c r="N310" t="s">
        <v>150</v>
      </c>
      <c r="O310" t="s">
        <v>37</v>
      </c>
      <c r="P310" t="s">
        <v>37</v>
      </c>
      <c r="Q310" t="s">
        <v>29</v>
      </c>
      <c r="R310" t="s">
        <v>29</v>
      </c>
      <c r="S310" t="s">
        <v>29</v>
      </c>
      <c r="T310" t="s">
        <v>38</v>
      </c>
      <c r="U310" t="s">
        <v>243</v>
      </c>
      <c r="V310" t="s">
        <v>63</v>
      </c>
      <c r="W310" t="s">
        <v>29</v>
      </c>
      <c r="X310" t="s">
        <v>29</v>
      </c>
      <c r="Y310" t="s">
        <v>37</v>
      </c>
      <c r="Z310" t="s">
        <v>29</v>
      </c>
      <c r="AA310" t="s">
        <v>505</v>
      </c>
      <c r="AB310" t="s">
        <v>73</v>
      </c>
    </row>
    <row r="311" spans="1:28" x14ac:dyDescent="0.35">
      <c r="A311" t="s">
        <v>37</v>
      </c>
      <c r="C311" t="s">
        <v>1193</v>
      </c>
      <c r="F311" t="s">
        <v>1194</v>
      </c>
      <c r="G311" t="s">
        <v>273</v>
      </c>
      <c r="H311" t="s">
        <v>33</v>
      </c>
      <c r="I311">
        <v>89108</v>
      </c>
      <c r="J311" t="s">
        <v>274</v>
      </c>
      <c r="L311" t="s">
        <v>264</v>
      </c>
      <c r="N311" t="s">
        <v>1195</v>
      </c>
      <c r="O311" t="s">
        <v>37</v>
      </c>
      <c r="P311" t="s">
        <v>37</v>
      </c>
      <c r="Q311" t="s">
        <v>29</v>
      </c>
      <c r="R311" t="s">
        <v>37</v>
      </c>
      <c r="S311" t="s">
        <v>37</v>
      </c>
      <c r="T311" t="s">
        <v>38</v>
      </c>
      <c r="U311" t="s">
        <v>39</v>
      </c>
      <c r="V311" t="s">
        <v>58</v>
      </c>
      <c r="W311" t="s">
        <v>37</v>
      </c>
      <c r="X311" t="s">
        <v>37</v>
      </c>
      <c r="Y311" t="s">
        <v>29</v>
      </c>
      <c r="Z311" t="s">
        <v>29</v>
      </c>
      <c r="AA311" t="s">
        <v>41</v>
      </c>
      <c r="AB311" t="s">
        <v>73</v>
      </c>
    </row>
    <row r="312" spans="1:28" x14ac:dyDescent="0.35">
      <c r="A312" t="s">
        <v>37</v>
      </c>
      <c r="C312" t="s">
        <v>596</v>
      </c>
      <c r="F312" t="s">
        <v>597</v>
      </c>
      <c r="G312" t="s">
        <v>598</v>
      </c>
      <c r="H312" t="s">
        <v>33</v>
      </c>
      <c r="I312">
        <v>76226</v>
      </c>
      <c r="J312" t="s">
        <v>55</v>
      </c>
      <c r="L312" t="s">
        <v>35</v>
      </c>
      <c r="N312" t="s">
        <v>141</v>
      </c>
      <c r="O312" t="s">
        <v>37</v>
      </c>
      <c r="P312" t="s">
        <v>37</v>
      </c>
      <c r="Q312" t="s">
        <v>29</v>
      </c>
      <c r="R312" t="s">
        <v>37</v>
      </c>
      <c r="S312" t="s">
        <v>37</v>
      </c>
      <c r="T312" t="s">
        <v>29</v>
      </c>
      <c r="U312" t="s">
        <v>39</v>
      </c>
      <c r="V312" t="s">
        <v>63</v>
      </c>
      <c r="W312" t="s">
        <v>29</v>
      </c>
      <c r="X312" t="s">
        <v>37</v>
      </c>
      <c r="Y312" t="s">
        <v>37</v>
      </c>
      <c r="Z312" t="s">
        <v>29</v>
      </c>
      <c r="AA312" t="s">
        <v>41</v>
      </c>
      <c r="AB312" t="s">
        <v>73</v>
      </c>
    </row>
    <row r="313" spans="1:28" x14ac:dyDescent="0.35">
      <c r="A313" t="s">
        <v>37</v>
      </c>
      <c r="C313" t="s">
        <v>1917</v>
      </c>
      <c r="F313" t="s">
        <v>1918</v>
      </c>
      <c r="G313" t="s">
        <v>1919</v>
      </c>
      <c r="H313" t="s">
        <v>33</v>
      </c>
      <c r="I313">
        <v>48080</v>
      </c>
      <c r="J313" t="s">
        <v>458</v>
      </c>
      <c r="L313" t="s">
        <v>35</v>
      </c>
      <c r="N313" t="s">
        <v>190</v>
      </c>
      <c r="O313" t="s">
        <v>29</v>
      </c>
      <c r="P313" t="s">
        <v>37</v>
      </c>
      <c r="Q313" t="s">
        <v>37</v>
      </c>
      <c r="R313" t="s">
        <v>37</v>
      </c>
      <c r="S313" t="s">
        <v>37</v>
      </c>
      <c r="T313" t="s">
        <v>38</v>
      </c>
      <c r="U313" t="s">
        <v>39</v>
      </c>
      <c r="V313" t="s">
        <v>63</v>
      </c>
      <c r="W313" t="s">
        <v>29</v>
      </c>
      <c r="X313" t="s">
        <v>29</v>
      </c>
      <c r="Y313" t="s">
        <v>29</v>
      </c>
      <c r="Z313" t="s">
        <v>29</v>
      </c>
      <c r="AA313" t="s">
        <v>41</v>
      </c>
      <c r="AB313" t="s">
        <v>73</v>
      </c>
    </row>
    <row r="314" spans="1:28" x14ac:dyDescent="0.35">
      <c r="A314" t="s">
        <v>37</v>
      </c>
      <c r="C314" t="s">
        <v>1028</v>
      </c>
      <c r="F314" t="s">
        <v>1029</v>
      </c>
      <c r="G314" t="s">
        <v>1030</v>
      </c>
      <c r="H314" t="s">
        <v>231</v>
      </c>
      <c r="I314">
        <v>760000</v>
      </c>
      <c r="J314" t="s">
        <v>222</v>
      </c>
      <c r="L314" t="s">
        <v>70</v>
      </c>
      <c r="N314" t="s">
        <v>1031</v>
      </c>
      <c r="O314" t="s">
        <v>37</v>
      </c>
      <c r="P314" t="s">
        <v>37</v>
      </c>
      <c r="Q314" t="s">
        <v>37</v>
      </c>
      <c r="R314" t="s">
        <v>37</v>
      </c>
      <c r="S314" t="s">
        <v>37</v>
      </c>
      <c r="T314" t="s">
        <v>38</v>
      </c>
      <c r="U314" t="s">
        <v>39</v>
      </c>
      <c r="V314" t="s">
        <v>63</v>
      </c>
      <c r="W314" t="s">
        <v>29</v>
      </c>
      <c r="X314" t="s">
        <v>29</v>
      </c>
      <c r="Y314" t="s">
        <v>29</v>
      </c>
      <c r="Z314" t="s">
        <v>29</v>
      </c>
      <c r="AA314" t="s">
        <v>1032</v>
      </c>
      <c r="AB314" t="s">
        <v>73</v>
      </c>
    </row>
    <row r="315" spans="1:28" x14ac:dyDescent="0.35">
      <c r="A315" t="s">
        <v>29</v>
      </c>
      <c r="C315" t="s">
        <v>1158</v>
      </c>
      <c r="F315" t="s">
        <v>1159</v>
      </c>
      <c r="G315" t="s">
        <v>770</v>
      </c>
      <c r="H315" t="s">
        <v>33</v>
      </c>
      <c r="I315">
        <v>74354</v>
      </c>
      <c r="J315" t="s">
        <v>609</v>
      </c>
      <c r="L315" t="s">
        <v>35</v>
      </c>
      <c r="N315" t="s">
        <v>190</v>
      </c>
      <c r="O315" t="s">
        <v>37</v>
      </c>
      <c r="P315" t="s">
        <v>37</v>
      </c>
      <c r="Q315" t="s">
        <v>29</v>
      </c>
      <c r="R315" t="s">
        <v>37</v>
      </c>
      <c r="S315" t="s">
        <v>29</v>
      </c>
      <c r="T315" t="s">
        <v>38</v>
      </c>
      <c r="U315" t="s">
        <v>39</v>
      </c>
      <c r="V315" t="s">
        <v>40</v>
      </c>
      <c r="W315" t="s">
        <v>29</v>
      </c>
      <c r="X315" t="s">
        <v>29</v>
      </c>
      <c r="Y315" t="s">
        <v>37</v>
      </c>
      <c r="Z315" t="s">
        <v>29</v>
      </c>
      <c r="AA315" t="s">
        <v>41</v>
      </c>
      <c r="AB315" t="s">
        <v>276</v>
      </c>
    </row>
    <row r="316" spans="1:28" x14ac:dyDescent="0.35">
      <c r="A316" t="s">
        <v>29</v>
      </c>
      <c r="C316" t="s">
        <v>992</v>
      </c>
      <c r="F316" t="s">
        <v>993</v>
      </c>
      <c r="G316" t="s">
        <v>994</v>
      </c>
      <c r="H316" t="s">
        <v>33</v>
      </c>
      <c r="I316" t="str">
        <f>"91042-3136"</f>
        <v>91042-3136</v>
      </c>
      <c r="J316" t="s">
        <v>34</v>
      </c>
      <c r="L316" t="s">
        <v>169</v>
      </c>
      <c r="N316" t="s">
        <v>136</v>
      </c>
      <c r="O316" t="s">
        <v>37</v>
      </c>
      <c r="P316" t="s">
        <v>37</v>
      </c>
      <c r="Q316" t="s">
        <v>29</v>
      </c>
      <c r="R316" t="s">
        <v>37</v>
      </c>
      <c r="S316" t="s">
        <v>37</v>
      </c>
      <c r="T316" t="s">
        <v>38</v>
      </c>
      <c r="U316" t="s">
        <v>39</v>
      </c>
      <c r="V316" t="s">
        <v>63</v>
      </c>
      <c r="W316" t="s">
        <v>37</v>
      </c>
      <c r="X316" t="s">
        <v>37</v>
      </c>
      <c r="Y316" t="s">
        <v>37</v>
      </c>
      <c r="Z316" t="s">
        <v>37</v>
      </c>
      <c r="AA316" t="s">
        <v>41</v>
      </c>
      <c r="AB316" t="s">
        <v>276</v>
      </c>
    </row>
    <row r="317" spans="1:28" x14ac:dyDescent="0.35">
      <c r="A317" t="s">
        <v>29</v>
      </c>
      <c r="C317" t="s">
        <v>1408</v>
      </c>
      <c r="F317" t="s">
        <v>1409</v>
      </c>
      <c r="G317" t="s">
        <v>1410</v>
      </c>
      <c r="H317" t="s">
        <v>33</v>
      </c>
      <c r="I317">
        <v>91303</v>
      </c>
      <c r="J317" t="s">
        <v>34</v>
      </c>
      <c r="L317" t="s">
        <v>209</v>
      </c>
      <c r="N317" t="s">
        <v>1037</v>
      </c>
      <c r="O317" t="s">
        <v>37</v>
      </c>
      <c r="P317" t="s">
        <v>37</v>
      </c>
      <c r="Q317" t="s">
        <v>37</v>
      </c>
      <c r="R317" t="s">
        <v>29</v>
      </c>
      <c r="S317" t="s">
        <v>37</v>
      </c>
      <c r="T317" t="s">
        <v>38</v>
      </c>
      <c r="U317" t="s">
        <v>39</v>
      </c>
      <c r="V317" t="s">
        <v>63</v>
      </c>
      <c r="W317" t="s">
        <v>29</v>
      </c>
      <c r="X317" t="s">
        <v>29</v>
      </c>
      <c r="Y317" t="s">
        <v>37</v>
      </c>
      <c r="Z317" t="s">
        <v>29</v>
      </c>
      <c r="AA317" t="s">
        <v>41</v>
      </c>
      <c r="AB317" t="s">
        <v>276</v>
      </c>
    </row>
    <row r="318" spans="1:28" x14ac:dyDescent="0.35">
      <c r="A318" t="s">
        <v>29</v>
      </c>
      <c r="C318" t="s">
        <v>1124</v>
      </c>
      <c r="F318" t="s">
        <v>1125</v>
      </c>
      <c r="G318" t="s">
        <v>88</v>
      </c>
      <c r="H318" t="s">
        <v>34</v>
      </c>
      <c r="I318" t="s">
        <v>1126</v>
      </c>
      <c r="J318" t="s">
        <v>90</v>
      </c>
      <c r="L318" t="s">
        <v>760</v>
      </c>
      <c r="N318" t="s">
        <v>1128</v>
      </c>
      <c r="O318" t="s">
        <v>29</v>
      </c>
      <c r="P318" t="s">
        <v>29</v>
      </c>
      <c r="Q318" t="s">
        <v>37</v>
      </c>
      <c r="R318" t="s">
        <v>37</v>
      </c>
      <c r="S318" t="s">
        <v>37</v>
      </c>
      <c r="T318" t="s">
        <v>29</v>
      </c>
      <c r="U318" t="s">
        <v>50</v>
      </c>
      <c r="V318" t="s">
        <v>40</v>
      </c>
      <c r="W318" t="s">
        <v>37</v>
      </c>
      <c r="X318" t="s">
        <v>37</v>
      </c>
      <c r="Y318" t="s">
        <v>37</v>
      </c>
      <c r="Z318" t="s">
        <v>29</v>
      </c>
      <c r="AA318" t="s">
        <v>94</v>
      </c>
      <c r="AB318" t="s">
        <v>276</v>
      </c>
    </row>
    <row r="319" spans="1:28" x14ac:dyDescent="0.35">
      <c r="A319" t="s">
        <v>37</v>
      </c>
      <c r="C319" t="s">
        <v>906</v>
      </c>
      <c r="F319" t="s">
        <v>907</v>
      </c>
      <c r="G319" t="s">
        <v>907</v>
      </c>
      <c r="H319" t="s">
        <v>504</v>
      </c>
      <c r="I319" t="s">
        <v>907</v>
      </c>
      <c r="J319" t="s">
        <v>35</v>
      </c>
      <c r="L319" t="s">
        <v>35</v>
      </c>
      <c r="N319" t="s">
        <v>907</v>
      </c>
      <c r="O319" t="s">
        <v>37</v>
      </c>
      <c r="P319" t="s">
        <v>37</v>
      </c>
      <c r="Q319" t="s">
        <v>29</v>
      </c>
      <c r="R319" t="s">
        <v>29</v>
      </c>
      <c r="S319" t="s">
        <v>37</v>
      </c>
      <c r="T319" t="s">
        <v>29</v>
      </c>
      <c r="U319" t="s">
        <v>39</v>
      </c>
      <c r="V319" t="s">
        <v>63</v>
      </c>
      <c r="W319" t="s">
        <v>29</v>
      </c>
      <c r="X319" t="s">
        <v>29</v>
      </c>
      <c r="Y319" t="s">
        <v>29</v>
      </c>
      <c r="Z319" t="s">
        <v>29</v>
      </c>
      <c r="AA319" t="s">
        <v>505</v>
      </c>
      <c r="AB319" t="s">
        <v>276</v>
      </c>
    </row>
    <row r="320" spans="1:28" x14ac:dyDescent="0.35">
      <c r="A320" t="s">
        <v>37</v>
      </c>
      <c r="C320" t="s">
        <v>992</v>
      </c>
      <c r="F320" t="s">
        <v>1259</v>
      </c>
      <c r="G320" t="s">
        <v>296</v>
      </c>
      <c r="H320" t="s">
        <v>33</v>
      </c>
      <c r="I320">
        <v>46131</v>
      </c>
      <c r="J320" t="s">
        <v>399</v>
      </c>
      <c r="L320" t="s">
        <v>35</v>
      </c>
      <c r="N320" t="s">
        <v>1260</v>
      </c>
      <c r="O320" t="s">
        <v>37</v>
      </c>
      <c r="P320" t="s">
        <v>37</v>
      </c>
      <c r="Q320" t="s">
        <v>29</v>
      </c>
      <c r="R320" t="s">
        <v>37</v>
      </c>
      <c r="S320" t="s">
        <v>37</v>
      </c>
      <c r="T320" t="s">
        <v>38</v>
      </c>
      <c r="U320" t="s">
        <v>39</v>
      </c>
      <c r="V320" t="s">
        <v>63</v>
      </c>
      <c r="W320" t="s">
        <v>29</v>
      </c>
      <c r="X320" t="s">
        <v>29</v>
      </c>
      <c r="Y320" t="s">
        <v>37</v>
      </c>
      <c r="Z320" t="s">
        <v>37</v>
      </c>
      <c r="AA320" t="s">
        <v>41</v>
      </c>
      <c r="AB320" t="s">
        <v>276</v>
      </c>
    </row>
    <row r="321" spans="1:28" x14ac:dyDescent="0.35">
      <c r="A321" t="s">
        <v>37</v>
      </c>
      <c r="C321" t="s">
        <v>271</v>
      </c>
      <c r="F321" t="s">
        <v>272</v>
      </c>
      <c r="G321" t="s">
        <v>273</v>
      </c>
      <c r="H321" t="s">
        <v>33</v>
      </c>
      <c r="I321">
        <v>89134</v>
      </c>
      <c r="J321" t="s">
        <v>274</v>
      </c>
      <c r="L321" t="s">
        <v>70</v>
      </c>
      <c r="N321" t="s">
        <v>141</v>
      </c>
      <c r="O321" t="s">
        <v>29</v>
      </c>
      <c r="P321" t="s">
        <v>29</v>
      </c>
      <c r="Q321" t="s">
        <v>29</v>
      </c>
      <c r="R321" t="s">
        <v>29</v>
      </c>
      <c r="S321" t="s">
        <v>29</v>
      </c>
      <c r="T321" t="s">
        <v>38</v>
      </c>
      <c r="U321" t="s">
        <v>151</v>
      </c>
      <c r="V321" t="s">
        <v>63</v>
      </c>
      <c r="W321" t="s">
        <v>29</v>
      </c>
      <c r="X321" t="s">
        <v>29</v>
      </c>
      <c r="Y321" t="s">
        <v>29</v>
      </c>
      <c r="Z321" t="s">
        <v>29</v>
      </c>
      <c r="AA321" t="s">
        <v>41</v>
      </c>
      <c r="AB321" t="s">
        <v>276</v>
      </c>
    </row>
    <row r="322" spans="1:28" x14ac:dyDescent="0.35">
      <c r="A322" t="s">
        <v>37</v>
      </c>
      <c r="C322" t="s">
        <v>898</v>
      </c>
      <c r="F322" t="s">
        <v>899</v>
      </c>
      <c r="G322" t="s">
        <v>273</v>
      </c>
      <c r="H322" t="s">
        <v>33</v>
      </c>
      <c r="I322">
        <v>89147</v>
      </c>
      <c r="J322" t="s">
        <v>274</v>
      </c>
      <c r="L322" t="s">
        <v>131</v>
      </c>
      <c r="N322" t="s">
        <v>871</v>
      </c>
      <c r="O322" t="s">
        <v>37</v>
      </c>
      <c r="P322" t="s">
        <v>37</v>
      </c>
      <c r="Q322" t="s">
        <v>29</v>
      </c>
      <c r="R322" t="s">
        <v>29</v>
      </c>
      <c r="S322" t="s">
        <v>37</v>
      </c>
      <c r="T322" t="s">
        <v>38</v>
      </c>
      <c r="U322" t="s">
        <v>39</v>
      </c>
      <c r="V322" t="s">
        <v>58</v>
      </c>
      <c r="W322" t="s">
        <v>29</v>
      </c>
      <c r="X322" t="s">
        <v>29</v>
      </c>
      <c r="Y322" t="s">
        <v>37</v>
      </c>
      <c r="Z322" t="s">
        <v>29</v>
      </c>
      <c r="AA322" t="s">
        <v>41</v>
      </c>
      <c r="AB322" t="s">
        <v>276</v>
      </c>
    </row>
    <row r="323" spans="1:28" x14ac:dyDescent="0.35">
      <c r="A323" t="s">
        <v>29</v>
      </c>
      <c r="C323" t="s">
        <v>103</v>
      </c>
      <c r="F323" t="s">
        <v>1041</v>
      </c>
      <c r="G323" t="s">
        <v>1042</v>
      </c>
      <c r="H323" t="s">
        <v>34</v>
      </c>
      <c r="I323" t="s">
        <v>1043</v>
      </c>
      <c r="J323" t="s">
        <v>159</v>
      </c>
      <c r="L323" t="s">
        <v>56</v>
      </c>
      <c r="N323" t="s">
        <v>1045</v>
      </c>
      <c r="O323" t="s">
        <v>29</v>
      </c>
      <c r="P323" t="s">
        <v>29</v>
      </c>
      <c r="Q323" t="s">
        <v>37</v>
      </c>
      <c r="R323" t="s">
        <v>37</v>
      </c>
      <c r="S323" t="s">
        <v>37</v>
      </c>
      <c r="T323" t="s">
        <v>29</v>
      </c>
      <c r="U323" t="s">
        <v>50</v>
      </c>
      <c r="V323" t="s">
        <v>51</v>
      </c>
      <c r="W323" t="s">
        <v>37</v>
      </c>
      <c r="X323" t="s">
        <v>37</v>
      </c>
      <c r="Y323" t="s">
        <v>29</v>
      </c>
      <c r="Z323" t="s">
        <v>37</v>
      </c>
      <c r="AA323" t="s">
        <v>94</v>
      </c>
      <c r="AB323" t="s">
        <v>1046</v>
      </c>
    </row>
    <row r="324" spans="1:28" x14ac:dyDescent="0.35">
      <c r="A324" t="s">
        <v>29</v>
      </c>
      <c r="C324" t="s">
        <v>678</v>
      </c>
      <c r="F324" t="s">
        <v>1406</v>
      </c>
      <c r="G324" t="s">
        <v>1407</v>
      </c>
      <c r="H324" t="s">
        <v>33</v>
      </c>
      <c r="I324">
        <v>33957</v>
      </c>
      <c r="J324" t="s">
        <v>241</v>
      </c>
      <c r="L324" t="s">
        <v>298</v>
      </c>
      <c r="N324" t="s">
        <v>404</v>
      </c>
      <c r="O324" t="s">
        <v>29</v>
      </c>
      <c r="P324" t="s">
        <v>37</v>
      </c>
      <c r="Q324" t="s">
        <v>37</v>
      </c>
      <c r="R324" t="s">
        <v>37</v>
      </c>
      <c r="S324" t="s">
        <v>37</v>
      </c>
      <c r="T324" t="s">
        <v>38</v>
      </c>
      <c r="U324" t="s">
        <v>39</v>
      </c>
      <c r="V324" t="s">
        <v>63</v>
      </c>
      <c r="W324" t="s">
        <v>37</v>
      </c>
      <c r="X324" t="s">
        <v>37</v>
      </c>
      <c r="Y324" t="s">
        <v>37</v>
      </c>
      <c r="Z324" t="s">
        <v>37</v>
      </c>
      <c r="AA324" t="s">
        <v>41</v>
      </c>
      <c r="AB324" t="s">
        <v>1046</v>
      </c>
    </row>
    <row r="325" spans="1:28" x14ac:dyDescent="0.35">
      <c r="A325" t="s">
        <v>29</v>
      </c>
      <c r="C325" t="s">
        <v>65</v>
      </c>
      <c r="F325" t="s">
        <v>1103</v>
      </c>
      <c r="G325" t="s">
        <v>518</v>
      </c>
      <c r="H325" t="s">
        <v>33</v>
      </c>
      <c r="I325">
        <v>92126</v>
      </c>
      <c r="J325" t="s">
        <v>34</v>
      </c>
      <c r="L325" t="s">
        <v>70</v>
      </c>
      <c r="N325" t="s">
        <v>812</v>
      </c>
      <c r="O325" t="s">
        <v>29</v>
      </c>
      <c r="P325" t="s">
        <v>37</v>
      </c>
      <c r="Q325" t="s">
        <v>37</v>
      </c>
      <c r="R325" t="s">
        <v>37</v>
      </c>
      <c r="S325" t="s">
        <v>37</v>
      </c>
      <c r="T325" t="s">
        <v>38</v>
      </c>
      <c r="U325" t="s">
        <v>50</v>
      </c>
      <c r="V325" t="s">
        <v>63</v>
      </c>
      <c r="W325" t="s">
        <v>37</v>
      </c>
      <c r="X325" t="s">
        <v>37</v>
      </c>
      <c r="Y325" t="s">
        <v>37</v>
      </c>
      <c r="Z325" t="s">
        <v>37</v>
      </c>
      <c r="AA325" t="s">
        <v>41</v>
      </c>
      <c r="AB325" t="s">
        <v>1046</v>
      </c>
    </row>
    <row r="326" spans="1:28" x14ac:dyDescent="0.35">
      <c r="A326" t="s">
        <v>37</v>
      </c>
      <c r="C326" t="s">
        <v>1466</v>
      </c>
      <c r="F326" t="s">
        <v>1467</v>
      </c>
      <c r="G326" t="s">
        <v>494</v>
      </c>
      <c r="H326" t="s">
        <v>33</v>
      </c>
      <c r="I326">
        <v>85251</v>
      </c>
      <c r="J326" t="s">
        <v>197</v>
      </c>
      <c r="L326" t="s">
        <v>209</v>
      </c>
      <c r="N326" t="s">
        <v>694</v>
      </c>
      <c r="O326" t="s">
        <v>37</v>
      </c>
      <c r="P326" t="s">
        <v>37</v>
      </c>
      <c r="Q326" t="s">
        <v>37</v>
      </c>
      <c r="R326" t="s">
        <v>29</v>
      </c>
      <c r="S326" t="s">
        <v>37</v>
      </c>
      <c r="T326" t="s">
        <v>38</v>
      </c>
      <c r="U326" t="s">
        <v>93</v>
      </c>
      <c r="V326" t="s">
        <v>101</v>
      </c>
      <c r="W326" t="s">
        <v>37</v>
      </c>
      <c r="X326" t="s">
        <v>37</v>
      </c>
      <c r="Y326" t="s">
        <v>37</v>
      </c>
      <c r="Z326" t="s">
        <v>37</v>
      </c>
      <c r="AA326" t="s">
        <v>41</v>
      </c>
      <c r="AB326" t="s">
        <v>1046</v>
      </c>
    </row>
    <row r="327" spans="1:28" x14ac:dyDescent="0.35">
      <c r="A327" t="s">
        <v>37</v>
      </c>
      <c r="C327" t="s">
        <v>237</v>
      </c>
      <c r="F327" t="s">
        <v>1181</v>
      </c>
      <c r="G327" t="s">
        <v>273</v>
      </c>
      <c r="H327" t="s">
        <v>33</v>
      </c>
      <c r="I327">
        <v>89117</v>
      </c>
      <c r="J327" t="s">
        <v>274</v>
      </c>
      <c r="L327" t="s">
        <v>216</v>
      </c>
      <c r="N327" t="s">
        <v>1182</v>
      </c>
      <c r="O327" t="s">
        <v>37</v>
      </c>
      <c r="P327" t="s">
        <v>29</v>
      </c>
      <c r="Q327" t="s">
        <v>37</v>
      </c>
      <c r="R327" t="s">
        <v>29</v>
      </c>
      <c r="S327" t="s">
        <v>37</v>
      </c>
      <c r="T327" t="s">
        <v>38</v>
      </c>
      <c r="U327" t="s">
        <v>39</v>
      </c>
      <c r="V327" t="s">
        <v>63</v>
      </c>
      <c r="W327" t="s">
        <v>37</v>
      </c>
      <c r="X327" t="s">
        <v>37</v>
      </c>
      <c r="Y327" t="s">
        <v>37</v>
      </c>
      <c r="Z327" t="s">
        <v>37</v>
      </c>
      <c r="AA327" t="s">
        <v>41</v>
      </c>
      <c r="AB327" t="s">
        <v>1183</v>
      </c>
    </row>
    <row r="328" spans="1:28" x14ac:dyDescent="0.35">
      <c r="A328" t="s">
        <v>29</v>
      </c>
      <c r="C328" t="s">
        <v>449</v>
      </c>
      <c r="F328" t="s">
        <v>846</v>
      </c>
      <c r="G328" t="s">
        <v>847</v>
      </c>
      <c r="H328" t="s">
        <v>33</v>
      </c>
      <c r="I328">
        <v>92886</v>
      </c>
      <c r="J328" t="s">
        <v>34</v>
      </c>
      <c r="L328" t="s">
        <v>35</v>
      </c>
      <c r="N328" t="s">
        <v>150</v>
      </c>
      <c r="O328" t="s">
        <v>37</v>
      </c>
      <c r="P328" t="s">
        <v>37</v>
      </c>
      <c r="Q328" t="s">
        <v>29</v>
      </c>
      <c r="R328" t="s">
        <v>29</v>
      </c>
      <c r="S328" t="s">
        <v>37</v>
      </c>
      <c r="T328" t="s">
        <v>38</v>
      </c>
      <c r="U328" t="s">
        <v>39</v>
      </c>
      <c r="V328" t="s">
        <v>40</v>
      </c>
      <c r="W328" t="s">
        <v>29</v>
      </c>
      <c r="X328" t="s">
        <v>29</v>
      </c>
      <c r="Y328" t="s">
        <v>29</v>
      </c>
      <c r="Z328" t="s">
        <v>29</v>
      </c>
      <c r="AA328" t="s">
        <v>41</v>
      </c>
      <c r="AB328" t="s">
        <v>848</v>
      </c>
    </row>
    <row r="329" spans="1:28" x14ac:dyDescent="0.35">
      <c r="A329" t="s">
        <v>29</v>
      </c>
      <c r="C329" t="s">
        <v>1914</v>
      </c>
      <c r="F329" t="s">
        <v>1915</v>
      </c>
      <c r="G329" t="s">
        <v>32</v>
      </c>
      <c r="H329" t="s">
        <v>33</v>
      </c>
      <c r="I329">
        <v>90047</v>
      </c>
      <c r="J329" t="s">
        <v>34</v>
      </c>
      <c r="L329" t="s">
        <v>209</v>
      </c>
      <c r="N329" t="s">
        <v>136</v>
      </c>
      <c r="O329" t="s">
        <v>29</v>
      </c>
      <c r="P329" t="s">
        <v>29</v>
      </c>
      <c r="Q329" t="s">
        <v>37</v>
      </c>
      <c r="R329" t="s">
        <v>29</v>
      </c>
      <c r="S329" t="s">
        <v>37</v>
      </c>
      <c r="T329" t="s">
        <v>38</v>
      </c>
      <c r="U329" t="s">
        <v>200</v>
      </c>
      <c r="V329" t="s">
        <v>51</v>
      </c>
      <c r="W329" t="s">
        <v>29</v>
      </c>
      <c r="X329" t="s">
        <v>29</v>
      </c>
      <c r="Y329" t="s">
        <v>37</v>
      </c>
      <c r="Z329" t="s">
        <v>37</v>
      </c>
      <c r="AA329" t="s">
        <v>41</v>
      </c>
      <c r="AB329" t="s">
        <v>137</v>
      </c>
    </row>
    <row r="330" spans="1:28" x14ac:dyDescent="0.35">
      <c r="A330" t="s">
        <v>37</v>
      </c>
      <c r="C330" t="s">
        <v>308</v>
      </c>
      <c r="F330" t="s">
        <v>1938</v>
      </c>
      <c r="G330" t="s">
        <v>1939</v>
      </c>
      <c r="H330" t="s">
        <v>33</v>
      </c>
      <c r="I330">
        <v>91325</v>
      </c>
      <c r="J330" t="s">
        <v>34</v>
      </c>
      <c r="L330" t="s">
        <v>70</v>
      </c>
      <c r="N330" t="s">
        <v>150</v>
      </c>
      <c r="O330" t="s">
        <v>37</v>
      </c>
      <c r="P330" t="s">
        <v>29</v>
      </c>
      <c r="Q330" t="s">
        <v>37</v>
      </c>
      <c r="R330" t="s">
        <v>29</v>
      </c>
      <c r="S330" t="s">
        <v>29</v>
      </c>
      <c r="T330" t="s">
        <v>38</v>
      </c>
      <c r="U330" t="s">
        <v>39</v>
      </c>
      <c r="V330" t="s">
        <v>63</v>
      </c>
      <c r="W330" t="s">
        <v>37</v>
      </c>
      <c r="X330" t="s">
        <v>29</v>
      </c>
      <c r="Y330" t="s">
        <v>29</v>
      </c>
      <c r="Z330" t="s">
        <v>29</v>
      </c>
      <c r="AA330" t="s">
        <v>41</v>
      </c>
      <c r="AB330" t="s">
        <v>137</v>
      </c>
    </row>
    <row r="331" spans="1:28" x14ac:dyDescent="0.35">
      <c r="A331" t="s">
        <v>37</v>
      </c>
      <c r="C331" t="s">
        <v>1322</v>
      </c>
      <c r="F331" t="s">
        <v>1323</v>
      </c>
      <c r="G331" t="s">
        <v>1324</v>
      </c>
      <c r="H331" t="s">
        <v>33</v>
      </c>
      <c r="I331">
        <v>48910</v>
      </c>
      <c r="J331" t="s">
        <v>458</v>
      </c>
      <c r="L331" t="s">
        <v>35</v>
      </c>
      <c r="N331" t="s">
        <v>1325</v>
      </c>
      <c r="O331" t="s">
        <v>37</v>
      </c>
      <c r="P331" t="s">
        <v>37</v>
      </c>
      <c r="Q331" t="s">
        <v>37</v>
      </c>
      <c r="R331" t="s">
        <v>37</v>
      </c>
      <c r="S331" t="s">
        <v>37</v>
      </c>
      <c r="T331" t="s">
        <v>29</v>
      </c>
      <c r="U331" t="s">
        <v>39</v>
      </c>
      <c r="V331" t="s">
        <v>63</v>
      </c>
      <c r="W331" t="s">
        <v>29</v>
      </c>
      <c r="X331" t="s">
        <v>37</v>
      </c>
      <c r="Y331" t="s">
        <v>37</v>
      </c>
      <c r="Z331" t="s">
        <v>37</v>
      </c>
      <c r="AA331" t="s">
        <v>41</v>
      </c>
      <c r="AB331" t="s">
        <v>137</v>
      </c>
    </row>
    <row r="332" spans="1:28" x14ac:dyDescent="0.35">
      <c r="A332" t="s">
        <v>37</v>
      </c>
      <c r="C332" t="s">
        <v>772</v>
      </c>
      <c r="F332" t="s">
        <v>773</v>
      </c>
      <c r="G332" t="s">
        <v>774</v>
      </c>
      <c r="H332" t="s">
        <v>33</v>
      </c>
      <c r="I332">
        <v>7052</v>
      </c>
      <c r="J332" t="s">
        <v>564</v>
      </c>
      <c r="L332" t="s">
        <v>70</v>
      </c>
      <c r="N332" t="s">
        <v>775</v>
      </c>
      <c r="O332" t="s">
        <v>37</v>
      </c>
      <c r="P332" t="s">
        <v>37</v>
      </c>
      <c r="Q332" t="s">
        <v>37</v>
      </c>
      <c r="R332" t="s">
        <v>37</v>
      </c>
      <c r="S332" t="s">
        <v>37</v>
      </c>
      <c r="T332" t="s">
        <v>29</v>
      </c>
      <c r="U332" t="s">
        <v>39</v>
      </c>
      <c r="V332" t="s">
        <v>63</v>
      </c>
      <c r="W332" t="s">
        <v>37</v>
      </c>
      <c r="X332" t="s">
        <v>37</v>
      </c>
      <c r="Y332" t="s">
        <v>29</v>
      </c>
      <c r="Z332" t="s">
        <v>29</v>
      </c>
      <c r="AA332" t="s">
        <v>41</v>
      </c>
      <c r="AB332" t="s">
        <v>137</v>
      </c>
    </row>
    <row r="333" spans="1:28" x14ac:dyDescent="0.35">
      <c r="A333" t="s">
        <v>37</v>
      </c>
      <c r="C333" t="s">
        <v>1357</v>
      </c>
      <c r="F333" t="s">
        <v>1358</v>
      </c>
      <c r="G333" t="s">
        <v>1359</v>
      </c>
      <c r="H333" t="s">
        <v>33</v>
      </c>
      <c r="I333">
        <v>91331</v>
      </c>
      <c r="J333" t="s">
        <v>34</v>
      </c>
      <c r="L333" t="s">
        <v>70</v>
      </c>
      <c r="N333" t="s">
        <v>1360</v>
      </c>
      <c r="O333" t="s">
        <v>29</v>
      </c>
      <c r="P333" t="s">
        <v>37</v>
      </c>
      <c r="Q333" t="s">
        <v>37</v>
      </c>
      <c r="R333" t="s">
        <v>37</v>
      </c>
      <c r="S333" t="s">
        <v>37</v>
      </c>
      <c r="T333" t="s">
        <v>38</v>
      </c>
      <c r="U333" t="s">
        <v>39</v>
      </c>
      <c r="V333" t="s">
        <v>63</v>
      </c>
      <c r="W333" t="s">
        <v>29</v>
      </c>
      <c r="X333" t="s">
        <v>29</v>
      </c>
      <c r="Y333" t="s">
        <v>37</v>
      </c>
      <c r="Z333" t="s">
        <v>29</v>
      </c>
      <c r="AA333" t="s">
        <v>41</v>
      </c>
      <c r="AB333" t="s">
        <v>137</v>
      </c>
    </row>
    <row r="334" spans="1:28" x14ac:dyDescent="0.35">
      <c r="A334" t="s">
        <v>37</v>
      </c>
      <c r="C334" t="s">
        <v>1908</v>
      </c>
      <c r="F334" t="s">
        <v>1909</v>
      </c>
      <c r="G334" t="s">
        <v>1819</v>
      </c>
      <c r="H334" t="s">
        <v>33</v>
      </c>
      <c r="I334">
        <v>90250</v>
      </c>
      <c r="J334" t="s">
        <v>34</v>
      </c>
      <c r="L334" t="s">
        <v>35</v>
      </c>
      <c r="N334" t="s">
        <v>1910</v>
      </c>
      <c r="O334" t="s">
        <v>37</v>
      </c>
      <c r="P334" t="s">
        <v>37</v>
      </c>
      <c r="Q334" t="s">
        <v>37</v>
      </c>
      <c r="R334" t="s">
        <v>37</v>
      </c>
      <c r="S334" t="s">
        <v>37</v>
      </c>
      <c r="T334" t="s">
        <v>38</v>
      </c>
      <c r="U334" t="s">
        <v>39</v>
      </c>
      <c r="V334" t="s">
        <v>58</v>
      </c>
      <c r="W334" t="s">
        <v>29</v>
      </c>
      <c r="X334" t="s">
        <v>29</v>
      </c>
      <c r="Y334" t="s">
        <v>29</v>
      </c>
      <c r="Z334" t="s">
        <v>29</v>
      </c>
      <c r="AA334" t="s">
        <v>41</v>
      </c>
      <c r="AB334" t="s">
        <v>137</v>
      </c>
    </row>
    <row r="335" spans="1:28" x14ac:dyDescent="0.35">
      <c r="A335" t="s">
        <v>37</v>
      </c>
      <c r="C335" t="s">
        <v>614</v>
      </c>
      <c r="F335" t="s">
        <v>615</v>
      </c>
      <c r="G335" t="s">
        <v>616</v>
      </c>
      <c r="H335" t="s">
        <v>33</v>
      </c>
      <c r="I335">
        <v>90241</v>
      </c>
      <c r="J335" t="s">
        <v>34</v>
      </c>
      <c r="L335" t="s">
        <v>47</v>
      </c>
      <c r="N335" t="s">
        <v>618</v>
      </c>
      <c r="O335" t="s">
        <v>29</v>
      </c>
      <c r="P335" t="s">
        <v>37</v>
      </c>
      <c r="Q335" t="s">
        <v>37</v>
      </c>
      <c r="R335" t="s">
        <v>37</v>
      </c>
      <c r="S335" t="s">
        <v>37</v>
      </c>
      <c r="T335" t="s">
        <v>29</v>
      </c>
      <c r="U335" t="s">
        <v>50</v>
      </c>
      <c r="V335" t="s">
        <v>63</v>
      </c>
      <c r="W335" t="s">
        <v>37</v>
      </c>
      <c r="X335" t="s">
        <v>37</v>
      </c>
      <c r="Y335" t="s">
        <v>37</v>
      </c>
      <c r="Z335" t="s">
        <v>37</v>
      </c>
      <c r="AA335" t="s">
        <v>41</v>
      </c>
      <c r="AB335" t="s">
        <v>137</v>
      </c>
    </row>
    <row r="336" spans="1:28" x14ac:dyDescent="0.35">
      <c r="A336" t="s">
        <v>37</v>
      </c>
      <c r="C336" t="s">
        <v>725</v>
      </c>
      <c r="F336" t="s">
        <v>1937</v>
      </c>
      <c r="G336" t="s">
        <v>518</v>
      </c>
      <c r="H336" t="s">
        <v>33</v>
      </c>
      <c r="I336">
        <v>92127</v>
      </c>
      <c r="J336" t="s">
        <v>34</v>
      </c>
      <c r="L336" t="s">
        <v>70</v>
      </c>
      <c r="N336" t="s">
        <v>141</v>
      </c>
      <c r="O336" t="s">
        <v>37</v>
      </c>
      <c r="P336" t="s">
        <v>37</v>
      </c>
      <c r="Q336" t="s">
        <v>37</v>
      </c>
      <c r="R336" t="s">
        <v>29</v>
      </c>
      <c r="S336" t="s">
        <v>37</v>
      </c>
      <c r="T336" t="s">
        <v>38</v>
      </c>
      <c r="U336" t="s">
        <v>39</v>
      </c>
      <c r="V336" t="s">
        <v>58</v>
      </c>
      <c r="W336" t="s">
        <v>29</v>
      </c>
      <c r="X336" t="s">
        <v>37</v>
      </c>
      <c r="Y336" t="s">
        <v>37</v>
      </c>
      <c r="Z336" t="s">
        <v>29</v>
      </c>
      <c r="AA336" t="s">
        <v>41</v>
      </c>
      <c r="AB336" t="s">
        <v>137</v>
      </c>
    </row>
    <row r="337" spans="1:28" x14ac:dyDescent="0.35">
      <c r="A337" t="s">
        <v>37</v>
      </c>
      <c r="C337" t="s">
        <v>66</v>
      </c>
      <c r="F337" t="s">
        <v>133</v>
      </c>
      <c r="G337" t="s">
        <v>32</v>
      </c>
      <c r="H337" t="s">
        <v>33</v>
      </c>
      <c r="I337">
        <v>90058</v>
      </c>
      <c r="J337" t="s">
        <v>34</v>
      </c>
      <c r="L337" t="s">
        <v>134</v>
      </c>
      <c r="N337" t="s">
        <v>136</v>
      </c>
      <c r="O337" t="s">
        <v>29</v>
      </c>
      <c r="P337" t="s">
        <v>29</v>
      </c>
      <c r="Q337" t="s">
        <v>29</v>
      </c>
      <c r="R337" t="s">
        <v>29</v>
      </c>
      <c r="S337" t="s">
        <v>37</v>
      </c>
      <c r="T337" t="s">
        <v>38</v>
      </c>
      <c r="U337" t="s">
        <v>50</v>
      </c>
      <c r="V337" t="s">
        <v>58</v>
      </c>
      <c r="W337" t="s">
        <v>37</v>
      </c>
      <c r="X337" t="s">
        <v>37</v>
      </c>
      <c r="Y337" t="s">
        <v>37</v>
      </c>
      <c r="Z337" t="s">
        <v>37</v>
      </c>
      <c r="AA337" t="s">
        <v>41</v>
      </c>
      <c r="AB337" t="s">
        <v>137</v>
      </c>
    </row>
    <row r="338" spans="1:28" x14ac:dyDescent="0.35">
      <c r="A338" t="s">
        <v>37</v>
      </c>
      <c r="C338" t="s">
        <v>443</v>
      </c>
      <c r="F338" t="s">
        <v>481</v>
      </c>
      <c r="G338" t="s">
        <v>482</v>
      </c>
      <c r="H338" t="s">
        <v>33</v>
      </c>
      <c r="I338">
        <v>90303</v>
      </c>
      <c r="J338" t="s">
        <v>34</v>
      </c>
      <c r="L338" t="s">
        <v>298</v>
      </c>
      <c r="N338" t="s">
        <v>484</v>
      </c>
      <c r="O338" t="s">
        <v>29</v>
      </c>
      <c r="P338" t="s">
        <v>37</v>
      </c>
      <c r="Q338" t="s">
        <v>29</v>
      </c>
      <c r="R338" t="s">
        <v>37</v>
      </c>
      <c r="S338" t="s">
        <v>29</v>
      </c>
      <c r="T338" t="s">
        <v>38</v>
      </c>
      <c r="U338" t="s">
        <v>50</v>
      </c>
      <c r="V338" t="s">
        <v>63</v>
      </c>
      <c r="W338" t="s">
        <v>29</v>
      </c>
      <c r="X338" t="s">
        <v>29</v>
      </c>
      <c r="Y338" t="s">
        <v>37</v>
      </c>
      <c r="Z338" t="s">
        <v>37</v>
      </c>
      <c r="AA338" t="s">
        <v>41</v>
      </c>
      <c r="AB338" t="s">
        <v>137</v>
      </c>
    </row>
    <row r="339" spans="1:28" x14ac:dyDescent="0.35">
      <c r="A339" t="s">
        <v>37</v>
      </c>
      <c r="C339" t="s">
        <v>1220</v>
      </c>
      <c r="F339" t="s">
        <v>1221</v>
      </c>
      <c r="G339" t="s">
        <v>1222</v>
      </c>
      <c r="H339" t="s">
        <v>33</v>
      </c>
      <c r="I339">
        <v>30101</v>
      </c>
      <c r="J339" t="s">
        <v>77</v>
      </c>
      <c r="L339" t="s">
        <v>56</v>
      </c>
      <c r="N339" t="s">
        <v>150</v>
      </c>
      <c r="O339" t="s">
        <v>37</v>
      </c>
      <c r="P339" t="s">
        <v>37</v>
      </c>
      <c r="Q339" t="s">
        <v>29</v>
      </c>
      <c r="R339" t="s">
        <v>29</v>
      </c>
      <c r="S339" t="s">
        <v>37</v>
      </c>
      <c r="T339" t="s">
        <v>38</v>
      </c>
      <c r="U339" t="s">
        <v>39</v>
      </c>
      <c r="V339" t="s">
        <v>40</v>
      </c>
      <c r="W339" t="s">
        <v>29</v>
      </c>
      <c r="X339" t="s">
        <v>29</v>
      </c>
      <c r="Y339" t="s">
        <v>29</v>
      </c>
      <c r="Z339" t="s">
        <v>29</v>
      </c>
      <c r="AA339" t="s">
        <v>41</v>
      </c>
      <c r="AB339" t="s">
        <v>137</v>
      </c>
    </row>
    <row r="340" spans="1:28" x14ac:dyDescent="0.35">
      <c r="A340" t="s">
        <v>29</v>
      </c>
      <c r="C340" t="s">
        <v>1554</v>
      </c>
      <c r="F340" t="s">
        <v>1555</v>
      </c>
      <c r="G340" t="s">
        <v>1556</v>
      </c>
      <c r="H340" t="s">
        <v>33</v>
      </c>
      <c r="I340">
        <v>7016</v>
      </c>
      <c r="J340" t="s">
        <v>564</v>
      </c>
      <c r="L340" t="s">
        <v>70</v>
      </c>
      <c r="N340" t="s">
        <v>150</v>
      </c>
      <c r="O340" t="s">
        <v>29</v>
      </c>
      <c r="P340" t="s">
        <v>37</v>
      </c>
      <c r="Q340" t="s">
        <v>37</v>
      </c>
      <c r="R340" t="s">
        <v>37</v>
      </c>
      <c r="S340" t="s">
        <v>37</v>
      </c>
      <c r="T340" t="s">
        <v>38</v>
      </c>
      <c r="U340" t="s">
        <v>50</v>
      </c>
      <c r="V340" t="s">
        <v>58</v>
      </c>
      <c r="W340" t="s">
        <v>29</v>
      </c>
      <c r="X340" t="s">
        <v>29</v>
      </c>
      <c r="Y340" t="s">
        <v>37</v>
      </c>
      <c r="Z340" t="s">
        <v>37</v>
      </c>
      <c r="AA340" t="s">
        <v>41</v>
      </c>
      <c r="AB340" t="s">
        <v>896</v>
      </c>
    </row>
    <row r="341" spans="1:28" x14ac:dyDescent="0.35">
      <c r="A341" t="s">
        <v>29</v>
      </c>
      <c r="C341" t="s">
        <v>1508</v>
      </c>
      <c r="F341" t="s">
        <v>1746</v>
      </c>
      <c r="G341" t="s">
        <v>1747</v>
      </c>
      <c r="H341" t="s">
        <v>33</v>
      </c>
      <c r="I341">
        <v>90803</v>
      </c>
      <c r="J341" t="s">
        <v>34</v>
      </c>
      <c r="L341" t="s">
        <v>35</v>
      </c>
      <c r="N341" t="s">
        <v>1748</v>
      </c>
      <c r="O341" t="s">
        <v>37</v>
      </c>
      <c r="P341" t="s">
        <v>37</v>
      </c>
      <c r="Q341" t="s">
        <v>37</v>
      </c>
      <c r="R341" t="s">
        <v>37</v>
      </c>
      <c r="S341" t="s">
        <v>37</v>
      </c>
      <c r="T341" t="s">
        <v>38</v>
      </c>
      <c r="U341" t="s">
        <v>39</v>
      </c>
      <c r="V341" t="s">
        <v>63</v>
      </c>
      <c r="W341" t="s">
        <v>37</v>
      </c>
      <c r="X341" t="s">
        <v>37</v>
      </c>
      <c r="Y341" t="s">
        <v>37</v>
      </c>
      <c r="Z341" t="s">
        <v>37</v>
      </c>
      <c r="AA341" t="s">
        <v>41</v>
      </c>
      <c r="AB341" t="s">
        <v>896</v>
      </c>
    </row>
    <row r="342" spans="1:28" x14ac:dyDescent="0.35">
      <c r="A342" t="s">
        <v>29</v>
      </c>
      <c r="C342" t="s">
        <v>1007</v>
      </c>
      <c r="F342" t="s">
        <v>1697</v>
      </c>
      <c r="G342" t="s">
        <v>1698</v>
      </c>
      <c r="H342" t="s">
        <v>33</v>
      </c>
      <c r="I342">
        <v>47803</v>
      </c>
      <c r="J342" t="s">
        <v>399</v>
      </c>
      <c r="L342" t="s">
        <v>35</v>
      </c>
      <c r="N342" t="s">
        <v>723</v>
      </c>
      <c r="O342" t="s">
        <v>37</v>
      </c>
      <c r="P342" t="s">
        <v>37</v>
      </c>
      <c r="Q342" t="s">
        <v>29</v>
      </c>
      <c r="R342" t="s">
        <v>29</v>
      </c>
      <c r="S342" t="s">
        <v>37</v>
      </c>
      <c r="T342" t="s">
        <v>38</v>
      </c>
      <c r="U342" t="s">
        <v>39</v>
      </c>
      <c r="V342" t="s">
        <v>63</v>
      </c>
      <c r="W342" t="s">
        <v>29</v>
      </c>
      <c r="X342" t="s">
        <v>37</v>
      </c>
      <c r="Y342" t="s">
        <v>37</v>
      </c>
      <c r="Z342" t="s">
        <v>37</v>
      </c>
      <c r="AA342" t="s">
        <v>41</v>
      </c>
      <c r="AB342" t="s">
        <v>896</v>
      </c>
    </row>
    <row r="343" spans="1:28" x14ac:dyDescent="0.35">
      <c r="A343" t="s">
        <v>29</v>
      </c>
      <c r="C343" t="s">
        <v>348</v>
      </c>
      <c r="F343" t="s">
        <v>892</v>
      </c>
      <c r="G343" t="s">
        <v>893</v>
      </c>
      <c r="H343" t="s">
        <v>753</v>
      </c>
      <c r="I343">
        <v>60596</v>
      </c>
      <c r="J343" t="s">
        <v>35</v>
      </c>
      <c r="L343" t="s">
        <v>56</v>
      </c>
      <c r="N343" t="s">
        <v>150</v>
      </c>
      <c r="O343" t="s">
        <v>29</v>
      </c>
      <c r="P343" t="s">
        <v>29</v>
      </c>
      <c r="Q343" t="s">
        <v>37</v>
      </c>
      <c r="R343" t="s">
        <v>29</v>
      </c>
      <c r="S343" t="s">
        <v>37</v>
      </c>
      <c r="T343" t="s">
        <v>38</v>
      </c>
      <c r="U343" t="s">
        <v>50</v>
      </c>
      <c r="V343" t="s">
        <v>63</v>
      </c>
      <c r="W343" t="s">
        <v>37</v>
      </c>
      <c r="X343" t="s">
        <v>37</v>
      </c>
      <c r="Y343" t="s">
        <v>37</v>
      </c>
      <c r="Z343" t="s">
        <v>29</v>
      </c>
      <c r="AA343" t="s">
        <v>895</v>
      </c>
      <c r="AB343" t="s">
        <v>896</v>
      </c>
    </row>
    <row r="344" spans="1:28" x14ac:dyDescent="0.35">
      <c r="A344" t="s">
        <v>29</v>
      </c>
      <c r="C344" t="s">
        <v>1171</v>
      </c>
      <c r="F344" t="s">
        <v>1172</v>
      </c>
      <c r="G344" t="s">
        <v>1173</v>
      </c>
      <c r="H344" t="s">
        <v>1174</v>
      </c>
      <c r="I344">
        <v>7100000</v>
      </c>
      <c r="J344" t="s">
        <v>1175</v>
      </c>
      <c r="L344" t="s">
        <v>99</v>
      </c>
      <c r="N344" t="s">
        <v>1176</v>
      </c>
      <c r="O344" t="s">
        <v>37</v>
      </c>
      <c r="P344" t="s">
        <v>37</v>
      </c>
      <c r="Q344" t="s">
        <v>37</v>
      </c>
      <c r="R344" t="s">
        <v>37</v>
      </c>
      <c r="S344" t="s">
        <v>37</v>
      </c>
      <c r="T344" t="s">
        <v>38</v>
      </c>
      <c r="U344" t="s">
        <v>39</v>
      </c>
      <c r="V344" t="s">
        <v>63</v>
      </c>
      <c r="W344" t="s">
        <v>29</v>
      </c>
      <c r="X344" t="s">
        <v>29</v>
      </c>
      <c r="Y344" t="s">
        <v>37</v>
      </c>
      <c r="Z344" t="s">
        <v>37</v>
      </c>
      <c r="AA344" t="s">
        <v>1177</v>
      </c>
    </row>
    <row r="345" spans="1:28" x14ac:dyDescent="0.35">
      <c r="A345" t="s">
        <v>29</v>
      </c>
      <c r="C345" t="s">
        <v>731</v>
      </c>
      <c r="F345" t="s">
        <v>732</v>
      </c>
      <c r="G345" t="s">
        <v>733</v>
      </c>
      <c r="H345" t="s">
        <v>33</v>
      </c>
      <c r="I345">
        <v>34219</v>
      </c>
      <c r="J345" t="s">
        <v>241</v>
      </c>
      <c r="L345" t="s">
        <v>99</v>
      </c>
      <c r="N345" t="s">
        <v>735</v>
      </c>
      <c r="O345" t="s">
        <v>29</v>
      </c>
      <c r="P345" t="s">
        <v>29</v>
      </c>
      <c r="Q345" t="s">
        <v>37</v>
      </c>
      <c r="R345" t="s">
        <v>29</v>
      </c>
      <c r="S345" t="s">
        <v>29</v>
      </c>
      <c r="T345" t="s">
        <v>29</v>
      </c>
      <c r="U345" t="s">
        <v>93</v>
      </c>
      <c r="V345" t="s">
        <v>101</v>
      </c>
      <c r="W345" t="s">
        <v>37</v>
      </c>
      <c r="X345" t="s">
        <v>37</v>
      </c>
      <c r="Y345" t="s">
        <v>29</v>
      </c>
      <c r="Z345" t="s">
        <v>29</v>
      </c>
      <c r="AA345" t="s">
        <v>41</v>
      </c>
    </row>
    <row r="346" spans="1:28" x14ac:dyDescent="0.35">
      <c r="A346" t="s">
        <v>29</v>
      </c>
      <c r="C346" t="s">
        <v>1734</v>
      </c>
      <c r="F346" t="s">
        <v>1735</v>
      </c>
      <c r="G346" t="s">
        <v>1736</v>
      </c>
      <c r="H346" t="s">
        <v>33</v>
      </c>
      <c r="I346">
        <v>91307</v>
      </c>
      <c r="J346" t="s">
        <v>34</v>
      </c>
      <c r="L346" t="s">
        <v>209</v>
      </c>
      <c r="N346" t="s">
        <v>1037</v>
      </c>
      <c r="O346" t="s">
        <v>29</v>
      </c>
      <c r="P346" t="s">
        <v>29</v>
      </c>
      <c r="Q346" t="s">
        <v>29</v>
      </c>
      <c r="R346" t="s">
        <v>29</v>
      </c>
      <c r="S346" t="s">
        <v>37</v>
      </c>
      <c r="T346" t="s">
        <v>38</v>
      </c>
      <c r="U346" t="s">
        <v>50</v>
      </c>
      <c r="V346" t="s">
        <v>63</v>
      </c>
      <c r="W346" t="s">
        <v>29</v>
      </c>
      <c r="X346" t="s">
        <v>29</v>
      </c>
      <c r="Y346" t="s">
        <v>29</v>
      </c>
      <c r="Z346" t="s">
        <v>29</v>
      </c>
      <c r="AA346" t="s">
        <v>41</v>
      </c>
    </row>
    <row r="347" spans="1:28" x14ac:dyDescent="0.35">
      <c r="A347" t="s">
        <v>29</v>
      </c>
      <c r="C347" t="s">
        <v>1079</v>
      </c>
      <c r="F347" t="s">
        <v>1080</v>
      </c>
      <c r="G347" t="s">
        <v>109</v>
      </c>
      <c r="H347" t="s">
        <v>33</v>
      </c>
      <c r="I347">
        <v>23224</v>
      </c>
      <c r="J347" t="s">
        <v>362</v>
      </c>
      <c r="L347" t="s">
        <v>35</v>
      </c>
      <c r="N347" t="s">
        <v>62</v>
      </c>
      <c r="O347" t="s">
        <v>29</v>
      </c>
      <c r="P347" t="s">
        <v>29</v>
      </c>
      <c r="Q347" t="s">
        <v>37</v>
      </c>
      <c r="R347" t="s">
        <v>29</v>
      </c>
      <c r="S347" t="s">
        <v>37</v>
      </c>
      <c r="T347" t="s">
        <v>29</v>
      </c>
      <c r="U347" t="s">
        <v>50</v>
      </c>
      <c r="V347" t="s">
        <v>63</v>
      </c>
      <c r="W347" t="s">
        <v>37</v>
      </c>
      <c r="X347" t="s">
        <v>29</v>
      </c>
      <c r="Y347" t="s">
        <v>29</v>
      </c>
      <c r="Z347" t="s">
        <v>29</v>
      </c>
      <c r="AA347" t="s">
        <v>41</v>
      </c>
    </row>
    <row r="348" spans="1:28" x14ac:dyDescent="0.35">
      <c r="A348" t="s">
        <v>29</v>
      </c>
      <c r="C348" t="s">
        <v>1503</v>
      </c>
      <c r="F348" t="s">
        <v>1504</v>
      </c>
      <c r="G348" t="s">
        <v>832</v>
      </c>
      <c r="H348" t="s">
        <v>34</v>
      </c>
      <c r="I348" t="s">
        <v>1505</v>
      </c>
      <c r="J348" t="s">
        <v>159</v>
      </c>
      <c r="L348" t="s">
        <v>99</v>
      </c>
      <c r="N348" t="s">
        <v>150</v>
      </c>
      <c r="O348" t="s">
        <v>29</v>
      </c>
      <c r="P348" t="s">
        <v>29</v>
      </c>
      <c r="Q348" t="s">
        <v>29</v>
      </c>
      <c r="R348" t="s">
        <v>29</v>
      </c>
      <c r="S348" t="s">
        <v>37</v>
      </c>
      <c r="T348" t="s">
        <v>29</v>
      </c>
      <c r="U348" t="s">
        <v>243</v>
      </c>
      <c r="V348" t="s">
        <v>40</v>
      </c>
      <c r="W348" t="s">
        <v>37</v>
      </c>
      <c r="X348" t="s">
        <v>37</v>
      </c>
      <c r="Y348" t="s">
        <v>29</v>
      </c>
      <c r="Z348" t="s">
        <v>37</v>
      </c>
      <c r="AA348" t="s">
        <v>94</v>
      </c>
    </row>
    <row r="349" spans="1:28" x14ac:dyDescent="0.35">
      <c r="A349" t="s">
        <v>29</v>
      </c>
      <c r="C349" t="s">
        <v>851</v>
      </c>
      <c r="F349" t="s">
        <v>852</v>
      </c>
      <c r="G349" t="s">
        <v>853</v>
      </c>
      <c r="H349" t="s">
        <v>252</v>
      </c>
      <c r="I349" t="s">
        <v>854</v>
      </c>
      <c r="J349" t="s">
        <v>35</v>
      </c>
      <c r="L349" t="s">
        <v>99</v>
      </c>
      <c r="N349" t="s">
        <v>288</v>
      </c>
      <c r="O349" t="s">
        <v>29</v>
      </c>
      <c r="P349" t="s">
        <v>29</v>
      </c>
      <c r="Q349" t="s">
        <v>29</v>
      </c>
      <c r="R349" t="s">
        <v>29</v>
      </c>
      <c r="S349" t="s">
        <v>37</v>
      </c>
      <c r="T349" t="s">
        <v>38</v>
      </c>
      <c r="U349" t="s">
        <v>243</v>
      </c>
      <c r="V349" t="s">
        <v>51</v>
      </c>
      <c r="W349" t="s">
        <v>29</v>
      </c>
      <c r="X349" t="s">
        <v>37</v>
      </c>
      <c r="Y349" t="s">
        <v>29</v>
      </c>
      <c r="Z349" t="s">
        <v>29</v>
      </c>
      <c r="AA349" t="s">
        <v>255</v>
      </c>
    </row>
    <row r="350" spans="1:28" x14ac:dyDescent="0.35">
      <c r="A350" t="s">
        <v>29</v>
      </c>
      <c r="C350" t="s">
        <v>1371</v>
      </c>
      <c r="F350" t="s">
        <v>1372</v>
      </c>
      <c r="G350" t="s">
        <v>973</v>
      </c>
      <c r="H350" t="s">
        <v>33</v>
      </c>
      <c r="I350">
        <v>85054</v>
      </c>
      <c r="J350" t="s">
        <v>197</v>
      </c>
      <c r="L350" t="s">
        <v>99</v>
      </c>
      <c r="N350" t="s">
        <v>1305</v>
      </c>
      <c r="O350" t="s">
        <v>37</v>
      </c>
      <c r="P350" t="s">
        <v>37</v>
      </c>
      <c r="Q350" t="s">
        <v>29</v>
      </c>
      <c r="R350" t="s">
        <v>29</v>
      </c>
      <c r="S350" t="s">
        <v>37</v>
      </c>
      <c r="T350" t="s">
        <v>38</v>
      </c>
      <c r="U350" t="s">
        <v>39</v>
      </c>
      <c r="V350" t="s">
        <v>63</v>
      </c>
      <c r="W350" t="s">
        <v>29</v>
      </c>
      <c r="X350" t="s">
        <v>29</v>
      </c>
      <c r="Y350" t="s">
        <v>37</v>
      </c>
      <c r="Z350" t="s">
        <v>29</v>
      </c>
      <c r="AA350" t="s">
        <v>41</v>
      </c>
    </row>
    <row r="351" spans="1:28" x14ac:dyDescent="0.35">
      <c r="A351" t="s">
        <v>29</v>
      </c>
      <c r="C351" t="s">
        <v>473</v>
      </c>
      <c r="F351" t="s">
        <v>1775</v>
      </c>
      <c r="G351" t="s">
        <v>1776</v>
      </c>
      <c r="H351" t="s">
        <v>33</v>
      </c>
      <c r="I351">
        <v>33033</v>
      </c>
      <c r="J351" t="s">
        <v>241</v>
      </c>
      <c r="L351" t="s">
        <v>298</v>
      </c>
      <c r="N351" t="s">
        <v>1778</v>
      </c>
      <c r="O351" t="s">
        <v>29</v>
      </c>
      <c r="P351" t="s">
        <v>29</v>
      </c>
      <c r="Q351" t="s">
        <v>37</v>
      </c>
      <c r="R351" t="s">
        <v>37</v>
      </c>
      <c r="S351" t="s">
        <v>37</v>
      </c>
      <c r="T351" t="s">
        <v>38</v>
      </c>
      <c r="U351" t="s">
        <v>93</v>
      </c>
      <c r="V351" t="s">
        <v>51</v>
      </c>
      <c r="W351" t="s">
        <v>29</v>
      </c>
      <c r="X351" t="s">
        <v>29</v>
      </c>
      <c r="Y351" t="s">
        <v>37</v>
      </c>
      <c r="Z351" t="s">
        <v>37</v>
      </c>
      <c r="AA351" t="s">
        <v>41</v>
      </c>
    </row>
    <row r="352" spans="1:28" x14ac:dyDescent="0.35">
      <c r="A352" t="s">
        <v>29</v>
      </c>
      <c r="C352" t="s">
        <v>1263</v>
      </c>
      <c r="F352" t="s">
        <v>1264</v>
      </c>
      <c r="G352" t="s">
        <v>1265</v>
      </c>
      <c r="H352" t="s">
        <v>939</v>
      </c>
      <c r="I352">
        <v>15100</v>
      </c>
      <c r="J352" t="s">
        <v>35</v>
      </c>
      <c r="L352" t="s">
        <v>131</v>
      </c>
      <c r="N352" t="s">
        <v>78</v>
      </c>
      <c r="O352" t="s">
        <v>37</v>
      </c>
      <c r="P352" t="s">
        <v>37</v>
      </c>
      <c r="Q352" t="s">
        <v>29</v>
      </c>
      <c r="R352" t="s">
        <v>37</v>
      </c>
      <c r="S352" t="s">
        <v>29</v>
      </c>
      <c r="T352" t="s">
        <v>29</v>
      </c>
      <c r="U352" t="s">
        <v>39</v>
      </c>
      <c r="V352" t="s">
        <v>63</v>
      </c>
      <c r="W352" t="s">
        <v>29</v>
      </c>
      <c r="X352" t="s">
        <v>29</v>
      </c>
      <c r="Y352" t="s">
        <v>37</v>
      </c>
      <c r="Z352" t="s">
        <v>37</v>
      </c>
      <c r="AA352" t="s">
        <v>941</v>
      </c>
    </row>
    <row r="353" spans="1:27" x14ac:dyDescent="0.35">
      <c r="A353" t="s">
        <v>29</v>
      </c>
      <c r="C353" t="s">
        <v>1454</v>
      </c>
      <c r="F353" t="s">
        <v>1455</v>
      </c>
      <c r="G353" t="s">
        <v>1456</v>
      </c>
      <c r="H353" t="s">
        <v>231</v>
      </c>
      <c r="I353">
        <v>50001</v>
      </c>
      <c r="J353" t="s">
        <v>222</v>
      </c>
      <c r="L353" t="s">
        <v>35</v>
      </c>
      <c r="N353" t="s">
        <v>490</v>
      </c>
      <c r="O353" t="s">
        <v>37</v>
      </c>
      <c r="P353" t="s">
        <v>37</v>
      </c>
      <c r="Q353" t="s">
        <v>29</v>
      </c>
      <c r="R353" t="s">
        <v>37</v>
      </c>
      <c r="S353" t="s">
        <v>37</v>
      </c>
      <c r="T353" t="s">
        <v>29</v>
      </c>
      <c r="U353" t="s">
        <v>243</v>
      </c>
      <c r="V353" t="s">
        <v>63</v>
      </c>
      <c r="W353" t="s">
        <v>29</v>
      </c>
      <c r="X353" t="s">
        <v>29</v>
      </c>
      <c r="Y353" t="s">
        <v>37</v>
      </c>
      <c r="Z353" t="s">
        <v>29</v>
      </c>
      <c r="AA353" t="s">
        <v>1032</v>
      </c>
    </row>
    <row r="354" spans="1:27" x14ac:dyDescent="0.35">
      <c r="A354" t="s">
        <v>29</v>
      </c>
      <c r="C354" t="s">
        <v>932</v>
      </c>
      <c r="F354" t="s">
        <v>1065</v>
      </c>
      <c r="G354" t="s">
        <v>1066</v>
      </c>
      <c r="H354" t="s">
        <v>33</v>
      </c>
      <c r="I354">
        <v>91602</v>
      </c>
      <c r="J354" t="s">
        <v>34</v>
      </c>
      <c r="L354" t="s">
        <v>70</v>
      </c>
      <c r="N354" t="s">
        <v>1067</v>
      </c>
      <c r="O354" t="s">
        <v>37</v>
      </c>
      <c r="P354" t="s">
        <v>37</v>
      </c>
      <c r="Q354" t="s">
        <v>29</v>
      </c>
      <c r="R354" t="s">
        <v>29</v>
      </c>
      <c r="S354" t="s">
        <v>37</v>
      </c>
      <c r="T354" t="s">
        <v>38</v>
      </c>
      <c r="U354" t="s">
        <v>39</v>
      </c>
      <c r="V354" t="s">
        <v>63</v>
      </c>
      <c r="W354" t="s">
        <v>37</v>
      </c>
      <c r="X354" t="s">
        <v>29</v>
      </c>
      <c r="Y354" t="s">
        <v>37</v>
      </c>
      <c r="Z354" t="s">
        <v>37</v>
      </c>
      <c r="AA354" t="s">
        <v>41</v>
      </c>
    </row>
    <row r="355" spans="1:27" x14ac:dyDescent="0.35">
      <c r="A355" t="s">
        <v>29</v>
      </c>
      <c r="C355" t="s">
        <v>1373</v>
      </c>
      <c r="F355" t="s">
        <v>1374</v>
      </c>
      <c r="G355" t="s">
        <v>1375</v>
      </c>
      <c r="H355" t="s">
        <v>34</v>
      </c>
      <c r="I355" t="s">
        <v>1376</v>
      </c>
      <c r="J355" t="s">
        <v>90</v>
      </c>
      <c r="L355" t="s">
        <v>298</v>
      </c>
      <c r="N355" t="s">
        <v>1378</v>
      </c>
      <c r="O355" t="s">
        <v>29</v>
      </c>
      <c r="P355" t="s">
        <v>29</v>
      </c>
      <c r="Q355" t="s">
        <v>29</v>
      </c>
      <c r="R355" t="s">
        <v>29</v>
      </c>
      <c r="S355" t="s">
        <v>29</v>
      </c>
      <c r="T355" t="s">
        <v>29</v>
      </c>
      <c r="U355" t="s">
        <v>243</v>
      </c>
      <c r="V355" t="s">
        <v>58</v>
      </c>
      <c r="W355" t="s">
        <v>29</v>
      </c>
      <c r="X355" t="s">
        <v>37</v>
      </c>
      <c r="Y355" t="s">
        <v>29</v>
      </c>
      <c r="Z355" t="s">
        <v>37</v>
      </c>
      <c r="AA355" t="s">
        <v>94</v>
      </c>
    </row>
    <row r="356" spans="1:27" x14ac:dyDescent="0.35">
      <c r="A356" t="s">
        <v>29</v>
      </c>
      <c r="C356" t="s">
        <v>1639</v>
      </c>
      <c r="F356" t="s">
        <v>1640</v>
      </c>
      <c r="G356" t="s">
        <v>1641</v>
      </c>
      <c r="H356" t="s">
        <v>34</v>
      </c>
      <c r="I356" t="s">
        <v>1640</v>
      </c>
      <c r="J356" t="s">
        <v>929</v>
      </c>
      <c r="L356" t="s">
        <v>131</v>
      </c>
      <c r="N356" t="s">
        <v>1642</v>
      </c>
      <c r="O356" t="s">
        <v>37</v>
      </c>
      <c r="P356" t="s">
        <v>37</v>
      </c>
      <c r="Q356" t="s">
        <v>29</v>
      </c>
      <c r="R356" t="s">
        <v>29</v>
      </c>
      <c r="S356" t="s">
        <v>37</v>
      </c>
      <c r="T356" t="s">
        <v>38</v>
      </c>
      <c r="U356" t="s">
        <v>243</v>
      </c>
      <c r="V356" t="s">
        <v>40</v>
      </c>
      <c r="W356" t="s">
        <v>37</v>
      </c>
      <c r="X356" t="s">
        <v>37</v>
      </c>
      <c r="Y356" t="s">
        <v>29</v>
      </c>
      <c r="Z356" t="s">
        <v>37</v>
      </c>
      <c r="AA356" t="s">
        <v>94</v>
      </c>
    </row>
    <row r="357" spans="1:27" x14ac:dyDescent="0.35">
      <c r="A357" t="s">
        <v>29</v>
      </c>
      <c r="C357" t="s">
        <v>640</v>
      </c>
      <c r="F357" t="s">
        <v>641</v>
      </c>
      <c r="G357" t="s">
        <v>278</v>
      </c>
      <c r="H357" t="s">
        <v>33</v>
      </c>
      <c r="I357">
        <v>10021</v>
      </c>
      <c r="J357" t="s">
        <v>279</v>
      </c>
      <c r="L357" t="s">
        <v>134</v>
      </c>
      <c r="N357" t="s">
        <v>642</v>
      </c>
      <c r="O357" t="s">
        <v>37</v>
      </c>
      <c r="P357" t="s">
        <v>37</v>
      </c>
      <c r="Q357" t="s">
        <v>37</v>
      </c>
      <c r="R357" t="s">
        <v>29</v>
      </c>
      <c r="S357" t="s">
        <v>37</v>
      </c>
      <c r="T357" t="s">
        <v>38</v>
      </c>
      <c r="U357" t="s">
        <v>39</v>
      </c>
      <c r="V357" t="s">
        <v>63</v>
      </c>
      <c r="W357" t="s">
        <v>37</v>
      </c>
      <c r="X357" t="s">
        <v>37</v>
      </c>
      <c r="Y357" t="s">
        <v>37</v>
      </c>
      <c r="Z357" t="s">
        <v>29</v>
      </c>
      <c r="AA357" t="s">
        <v>41</v>
      </c>
    </row>
    <row r="358" spans="1:27" x14ac:dyDescent="0.35">
      <c r="A358" t="s">
        <v>29</v>
      </c>
      <c r="C358" t="s">
        <v>1827</v>
      </c>
      <c r="F358" t="s">
        <v>1828</v>
      </c>
      <c r="G358" t="s">
        <v>1829</v>
      </c>
      <c r="H358" t="s">
        <v>33</v>
      </c>
      <c r="I358">
        <v>92270</v>
      </c>
      <c r="J358" t="s">
        <v>34</v>
      </c>
      <c r="L358" t="s">
        <v>1004</v>
      </c>
      <c r="N358" t="s">
        <v>150</v>
      </c>
      <c r="O358" t="s">
        <v>37</v>
      </c>
      <c r="P358" t="s">
        <v>29</v>
      </c>
      <c r="Q358" t="s">
        <v>29</v>
      </c>
      <c r="R358" t="s">
        <v>29</v>
      </c>
      <c r="S358" t="s">
        <v>29</v>
      </c>
      <c r="T358" t="s">
        <v>29</v>
      </c>
      <c r="U358" t="s">
        <v>50</v>
      </c>
      <c r="V358" t="s">
        <v>63</v>
      </c>
      <c r="W358" t="s">
        <v>29</v>
      </c>
      <c r="X358" t="s">
        <v>29</v>
      </c>
      <c r="Y358" t="s">
        <v>37</v>
      </c>
      <c r="Z358" t="s">
        <v>29</v>
      </c>
      <c r="AA358" t="s">
        <v>41</v>
      </c>
    </row>
    <row r="359" spans="1:27" x14ac:dyDescent="0.35">
      <c r="A359" t="s">
        <v>29</v>
      </c>
      <c r="C359" t="s">
        <v>1047</v>
      </c>
      <c r="F359" t="s">
        <v>1048</v>
      </c>
      <c r="G359" t="s">
        <v>1049</v>
      </c>
      <c r="H359" t="s">
        <v>33</v>
      </c>
      <c r="I359" t="s">
        <v>1050</v>
      </c>
      <c r="J359" t="s">
        <v>35</v>
      </c>
      <c r="L359" t="s">
        <v>70</v>
      </c>
      <c r="N359" t="s">
        <v>150</v>
      </c>
      <c r="O359" t="s">
        <v>37</v>
      </c>
      <c r="P359" t="s">
        <v>37</v>
      </c>
      <c r="Q359" t="s">
        <v>37</v>
      </c>
      <c r="R359" t="s">
        <v>29</v>
      </c>
      <c r="S359" t="s">
        <v>37</v>
      </c>
      <c r="T359" t="s">
        <v>38</v>
      </c>
      <c r="U359" t="s">
        <v>39</v>
      </c>
      <c r="V359" t="s">
        <v>58</v>
      </c>
      <c r="W359" t="s">
        <v>37</v>
      </c>
      <c r="X359" t="s">
        <v>37</v>
      </c>
      <c r="Y359" t="s">
        <v>37</v>
      </c>
      <c r="Z359" t="s">
        <v>37</v>
      </c>
      <c r="AA359" t="s">
        <v>41</v>
      </c>
    </row>
    <row r="360" spans="1:27" x14ac:dyDescent="0.35">
      <c r="A360" t="s">
        <v>29</v>
      </c>
      <c r="C360" t="s">
        <v>184</v>
      </c>
      <c r="F360" t="s">
        <v>747</v>
      </c>
      <c r="G360" t="s">
        <v>612</v>
      </c>
      <c r="H360" t="s">
        <v>33</v>
      </c>
      <c r="I360">
        <v>94606</v>
      </c>
      <c r="J360" t="s">
        <v>34</v>
      </c>
      <c r="L360" t="s">
        <v>131</v>
      </c>
      <c r="N360" t="s">
        <v>92</v>
      </c>
      <c r="O360" t="s">
        <v>29</v>
      </c>
      <c r="P360" t="s">
        <v>29</v>
      </c>
      <c r="Q360" t="s">
        <v>29</v>
      </c>
      <c r="R360" t="s">
        <v>29</v>
      </c>
      <c r="S360" t="s">
        <v>29</v>
      </c>
      <c r="T360" t="s">
        <v>29</v>
      </c>
      <c r="U360" t="s">
        <v>151</v>
      </c>
      <c r="V360" t="s">
        <v>101</v>
      </c>
      <c r="W360" t="s">
        <v>29</v>
      </c>
      <c r="X360" t="s">
        <v>29</v>
      </c>
      <c r="Y360" t="s">
        <v>29</v>
      </c>
      <c r="Z360" t="s">
        <v>29</v>
      </c>
      <c r="AA360" t="s">
        <v>41</v>
      </c>
    </row>
    <row r="361" spans="1:27" x14ac:dyDescent="0.35">
      <c r="A361" t="s">
        <v>29</v>
      </c>
      <c r="C361" t="s">
        <v>245</v>
      </c>
      <c r="F361" t="s">
        <v>1426</v>
      </c>
      <c r="G361" t="s">
        <v>1427</v>
      </c>
      <c r="H361" t="s">
        <v>33</v>
      </c>
      <c r="I361">
        <v>27511</v>
      </c>
      <c r="J361" t="s">
        <v>1428</v>
      </c>
      <c r="L361" t="s">
        <v>760</v>
      </c>
      <c r="N361" t="s">
        <v>1429</v>
      </c>
      <c r="O361" t="s">
        <v>37</v>
      </c>
      <c r="P361" t="s">
        <v>37</v>
      </c>
      <c r="Q361" t="s">
        <v>29</v>
      </c>
      <c r="R361" t="s">
        <v>29</v>
      </c>
      <c r="S361" t="s">
        <v>29</v>
      </c>
      <c r="T361" t="s">
        <v>38</v>
      </c>
      <c r="U361" t="s">
        <v>39</v>
      </c>
      <c r="V361" t="s">
        <v>40</v>
      </c>
      <c r="W361" t="s">
        <v>37</v>
      </c>
      <c r="X361" t="s">
        <v>37</v>
      </c>
      <c r="Y361" t="s">
        <v>29</v>
      </c>
      <c r="Z361" t="s">
        <v>29</v>
      </c>
      <c r="AA361" t="s">
        <v>41</v>
      </c>
    </row>
    <row r="362" spans="1:27" x14ac:dyDescent="0.35">
      <c r="A362" t="s">
        <v>29</v>
      </c>
      <c r="C362" t="s">
        <v>1495</v>
      </c>
      <c r="F362" t="s">
        <v>1496</v>
      </c>
      <c r="G362" t="s">
        <v>1497</v>
      </c>
      <c r="H362" t="s">
        <v>33</v>
      </c>
      <c r="I362">
        <v>90292</v>
      </c>
      <c r="J362" t="s">
        <v>34</v>
      </c>
      <c r="L362" t="s">
        <v>35</v>
      </c>
      <c r="N362" t="s">
        <v>150</v>
      </c>
      <c r="O362" t="s">
        <v>37</v>
      </c>
      <c r="P362" t="s">
        <v>37</v>
      </c>
      <c r="Q362" t="s">
        <v>29</v>
      </c>
      <c r="R362" t="s">
        <v>37</v>
      </c>
      <c r="S362" t="s">
        <v>37</v>
      </c>
      <c r="T362" t="s">
        <v>38</v>
      </c>
      <c r="U362" t="s">
        <v>39</v>
      </c>
      <c r="V362" t="s">
        <v>63</v>
      </c>
      <c r="W362" t="s">
        <v>29</v>
      </c>
      <c r="X362" t="s">
        <v>29</v>
      </c>
      <c r="Y362" t="s">
        <v>37</v>
      </c>
      <c r="Z362" t="s">
        <v>37</v>
      </c>
      <c r="AA362" t="s">
        <v>41</v>
      </c>
    </row>
    <row r="363" spans="1:27" x14ac:dyDescent="0.35">
      <c r="A363" t="s">
        <v>29</v>
      </c>
      <c r="C363" t="s">
        <v>67</v>
      </c>
      <c r="F363" t="s">
        <v>1940</v>
      </c>
      <c r="G363" t="s">
        <v>626</v>
      </c>
      <c r="H363" t="s">
        <v>33</v>
      </c>
      <c r="I363">
        <v>80014</v>
      </c>
      <c r="J363" t="s">
        <v>231</v>
      </c>
      <c r="L363" t="s">
        <v>99</v>
      </c>
      <c r="N363" t="s">
        <v>150</v>
      </c>
      <c r="O363" t="s">
        <v>29</v>
      </c>
      <c r="P363" t="s">
        <v>29</v>
      </c>
      <c r="Q363" t="s">
        <v>29</v>
      </c>
      <c r="R363" t="s">
        <v>29</v>
      </c>
      <c r="S363" t="s">
        <v>37</v>
      </c>
      <c r="T363" t="s">
        <v>29</v>
      </c>
      <c r="U363" t="s">
        <v>50</v>
      </c>
      <c r="V363" t="s">
        <v>58</v>
      </c>
      <c r="W363" t="s">
        <v>37</v>
      </c>
      <c r="X363" t="s">
        <v>37</v>
      </c>
      <c r="Y363" t="s">
        <v>29</v>
      </c>
      <c r="Z363" t="s">
        <v>29</v>
      </c>
      <c r="AA363" t="s">
        <v>41</v>
      </c>
    </row>
    <row r="364" spans="1:27" x14ac:dyDescent="0.35">
      <c r="A364" t="s">
        <v>29</v>
      </c>
      <c r="C364" t="s">
        <v>1485</v>
      </c>
      <c r="F364" t="s">
        <v>1486</v>
      </c>
      <c r="G364" t="s">
        <v>1487</v>
      </c>
      <c r="H364" t="s">
        <v>1488</v>
      </c>
      <c r="I364">
        <v>6820</v>
      </c>
      <c r="J364" t="s">
        <v>35</v>
      </c>
      <c r="L364" t="s">
        <v>134</v>
      </c>
      <c r="N364" t="s">
        <v>1490</v>
      </c>
      <c r="O364" t="s">
        <v>29</v>
      </c>
      <c r="P364" t="s">
        <v>29</v>
      </c>
      <c r="Q364" t="s">
        <v>29</v>
      </c>
      <c r="R364" t="s">
        <v>29</v>
      </c>
      <c r="S364" t="s">
        <v>29</v>
      </c>
      <c r="T364" t="s">
        <v>38</v>
      </c>
      <c r="U364" t="s">
        <v>243</v>
      </c>
      <c r="V364" t="s">
        <v>101</v>
      </c>
      <c r="W364" t="s">
        <v>29</v>
      </c>
      <c r="X364" t="s">
        <v>29</v>
      </c>
      <c r="Y364" t="s">
        <v>37</v>
      </c>
      <c r="Z364" t="s">
        <v>37</v>
      </c>
      <c r="AA364" t="s">
        <v>1491</v>
      </c>
    </row>
    <row r="365" spans="1:27" x14ac:dyDescent="0.35">
      <c r="A365" t="s">
        <v>29</v>
      </c>
      <c r="C365" t="s">
        <v>925</v>
      </c>
      <c r="F365" t="s">
        <v>926</v>
      </c>
      <c r="G365" t="s">
        <v>927</v>
      </c>
      <c r="H365" t="s">
        <v>34</v>
      </c>
      <c r="I365" t="s">
        <v>928</v>
      </c>
      <c r="J365" t="s">
        <v>929</v>
      </c>
      <c r="L365" t="s">
        <v>35</v>
      </c>
      <c r="N365" t="s">
        <v>136</v>
      </c>
      <c r="O365" t="s">
        <v>29</v>
      </c>
      <c r="P365" t="s">
        <v>29</v>
      </c>
      <c r="Q365" t="s">
        <v>37</v>
      </c>
      <c r="R365" t="s">
        <v>29</v>
      </c>
      <c r="S365" t="s">
        <v>37</v>
      </c>
      <c r="T365" t="s">
        <v>29</v>
      </c>
      <c r="U365" t="s">
        <v>50</v>
      </c>
      <c r="V365" t="s">
        <v>63</v>
      </c>
      <c r="W365" t="s">
        <v>37</v>
      </c>
      <c r="X365" t="s">
        <v>37</v>
      </c>
      <c r="Y365" t="s">
        <v>37</v>
      </c>
      <c r="Z365" t="s">
        <v>37</v>
      </c>
      <c r="AA365" t="s">
        <v>94</v>
      </c>
    </row>
    <row r="366" spans="1:27" x14ac:dyDescent="0.35">
      <c r="A366" t="s">
        <v>29</v>
      </c>
      <c r="C366" t="s">
        <v>1836</v>
      </c>
      <c r="F366" t="s">
        <v>1837</v>
      </c>
      <c r="G366" t="s">
        <v>1838</v>
      </c>
      <c r="H366" t="s">
        <v>33</v>
      </c>
      <c r="I366">
        <v>33483</v>
      </c>
      <c r="J366" t="s">
        <v>241</v>
      </c>
      <c r="L366" t="s">
        <v>70</v>
      </c>
      <c r="N366" t="s">
        <v>585</v>
      </c>
      <c r="O366" t="s">
        <v>29</v>
      </c>
      <c r="P366" t="s">
        <v>29</v>
      </c>
      <c r="Q366" t="s">
        <v>37</v>
      </c>
      <c r="R366" t="s">
        <v>29</v>
      </c>
      <c r="S366" t="s">
        <v>37</v>
      </c>
      <c r="T366" t="s">
        <v>29</v>
      </c>
      <c r="U366" t="s">
        <v>50</v>
      </c>
      <c r="V366" t="s">
        <v>40</v>
      </c>
      <c r="W366" t="s">
        <v>29</v>
      </c>
      <c r="X366" t="s">
        <v>29</v>
      </c>
      <c r="Y366" t="s">
        <v>37</v>
      </c>
      <c r="Z366" t="s">
        <v>29</v>
      </c>
      <c r="AA366" t="s">
        <v>41</v>
      </c>
    </row>
    <row r="367" spans="1:27" x14ac:dyDescent="0.35">
      <c r="A367" t="s">
        <v>29</v>
      </c>
      <c r="C367" t="s">
        <v>620</v>
      </c>
      <c r="F367" t="s">
        <v>621</v>
      </c>
      <c r="G367" t="s">
        <v>622</v>
      </c>
      <c r="H367" t="s">
        <v>33</v>
      </c>
      <c r="I367">
        <v>90048</v>
      </c>
      <c r="J367" t="s">
        <v>34</v>
      </c>
      <c r="L367" t="s">
        <v>56</v>
      </c>
      <c r="N367" t="s">
        <v>624</v>
      </c>
      <c r="O367" t="s">
        <v>29</v>
      </c>
      <c r="P367" t="s">
        <v>29</v>
      </c>
      <c r="Q367" t="s">
        <v>29</v>
      </c>
      <c r="R367" t="s">
        <v>29</v>
      </c>
      <c r="S367" t="s">
        <v>37</v>
      </c>
      <c r="T367" t="s">
        <v>38</v>
      </c>
      <c r="U367" t="s">
        <v>50</v>
      </c>
      <c r="V367" t="s">
        <v>63</v>
      </c>
      <c r="W367" t="s">
        <v>29</v>
      </c>
      <c r="X367" t="s">
        <v>29</v>
      </c>
      <c r="Y367" t="s">
        <v>29</v>
      </c>
      <c r="Z367" t="s">
        <v>29</v>
      </c>
      <c r="AA367" t="s">
        <v>41</v>
      </c>
    </row>
    <row r="368" spans="1:27" x14ac:dyDescent="0.35">
      <c r="A368" t="s">
        <v>29</v>
      </c>
      <c r="C368" t="s">
        <v>393</v>
      </c>
      <c r="F368" t="s">
        <v>394</v>
      </c>
      <c r="G368" t="s">
        <v>32</v>
      </c>
      <c r="H368" t="s">
        <v>33</v>
      </c>
      <c r="I368">
        <v>90017</v>
      </c>
      <c r="J368" t="s">
        <v>34</v>
      </c>
      <c r="L368" t="s">
        <v>209</v>
      </c>
      <c r="N368" t="s">
        <v>396</v>
      </c>
      <c r="O368" t="s">
        <v>29</v>
      </c>
      <c r="P368" t="s">
        <v>29</v>
      </c>
      <c r="Q368" t="s">
        <v>29</v>
      </c>
      <c r="R368" t="s">
        <v>29</v>
      </c>
      <c r="S368" t="s">
        <v>37</v>
      </c>
      <c r="T368" t="s">
        <v>29</v>
      </c>
      <c r="U368" t="s">
        <v>243</v>
      </c>
      <c r="V368" t="s">
        <v>101</v>
      </c>
      <c r="W368" t="s">
        <v>29</v>
      </c>
      <c r="X368" t="s">
        <v>29</v>
      </c>
      <c r="Y368" t="s">
        <v>29</v>
      </c>
      <c r="Z368" t="s">
        <v>29</v>
      </c>
      <c r="AA368" t="s">
        <v>41</v>
      </c>
    </row>
    <row r="369" spans="1:27" x14ac:dyDescent="0.35">
      <c r="A369" t="s">
        <v>29</v>
      </c>
      <c r="C369" t="s">
        <v>506</v>
      </c>
      <c r="F369" t="s">
        <v>507</v>
      </c>
      <c r="G369" t="s">
        <v>508</v>
      </c>
      <c r="H369" t="s">
        <v>33</v>
      </c>
      <c r="I369">
        <v>85282</v>
      </c>
      <c r="J369" t="s">
        <v>197</v>
      </c>
      <c r="L369" t="s">
        <v>292</v>
      </c>
      <c r="N369" t="s">
        <v>150</v>
      </c>
      <c r="O369" t="s">
        <v>37</v>
      </c>
      <c r="P369" t="s">
        <v>37</v>
      </c>
      <c r="Q369" t="s">
        <v>29</v>
      </c>
      <c r="R369" t="s">
        <v>37</v>
      </c>
      <c r="S369" t="s">
        <v>29</v>
      </c>
      <c r="T369" t="s">
        <v>38</v>
      </c>
      <c r="U369" t="s">
        <v>39</v>
      </c>
      <c r="V369" t="s">
        <v>58</v>
      </c>
      <c r="W369" t="s">
        <v>37</v>
      </c>
      <c r="X369" t="s">
        <v>37</v>
      </c>
      <c r="Y369" t="s">
        <v>37</v>
      </c>
      <c r="Z369" t="s">
        <v>29</v>
      </c>
      <c r="AA369" t="s">
        <v>41</v>
      </c>
    </row>
    <row r="370" spans="1:27" x14ac:dyDescent="0.35">
      <c r="A370" t="s">
        <v>29</v>
      </c>
      <c r="C370" t="s">
        <v>365</v>
      </c>
      <c r="F370" t="s">
        <v>366</v>
      </c>
      <c r="G370" t="s">
        <v>367</v>
      </c>
      <c r="H370" t="s">
        <v>33</v>
      </c>
      <c r="I370">
        <v>94002</v>
      </c>
      <c r="J370" t="s">
        <v>34</v>
      </c>
      <c r="L370" t="s">
        <v>134</v>
      </c>
      <c r="N370" t="s">
        <v>150</v>
      </c>
      <c r="O370" t="s">
        <v>29</v>
      </c>
      <c r="P370" t="s">
        <v>37</v>
      </c>
      <c r="Q370" t="s">
        <v>37</v>
      </c>
      <c r="R370" t="s">
        <v>29</v>
      </c>
      <c r="S370" t="s">
        <v>29</v>
      </c>
      <c r="T370" t="s">
        <v>38</v>
      </c>
      <c r="U370" t="s">
        <v>200</v>
      </c>
      <c r="V370" t="s">
        <v>63</v>
      </c>
      <c r="W370" t="s">
        <v>37</v>
      </c>
      <c r="X370" t="s">
        <v>37</v>
      </c>
      <c r="Y370" t="s">
        <v>37</v>
      </c>
      <c r="Z370" t="s">
        <v>29</v>
      </c>
      <c r="AA370" t="s">
        <v>41</v>
      </c>
    </row>
    <row r="371" spans="1:27" x14ac:dyDescent="0.35">
      <c r="A371" t="s">
        <v>29</v>
      </c>
      <c r="C371" t="s">
        <v>659</v>
      </c>
      <c r="F371" t="s">
        <v>660</v>
      </c>
      <c r="G371" t="s">
        <v>278</v>
      </c>
      <c r="H371" t="s">
        <v>33</v>
      </c>
      <c r="I371">
        <v>10001</v>
      </c>
      <c r="J371" t="s">
        <v>279</v>
      </c>
      <c r="L371" t="s">
        <v>298</v>
      </c>
      <c r="N371" t="s">
        <v>662</v>
      </c>
      <c r="O371" t="s">
        <v>29</v>
      </c>
      <c r="P371" t="s">
        <v>29</v>
      </c>
      <c r="Q371" t="s">
        <v>37</v>
      </c>
      <c r="R371" t="s">
        <v>29</v>
      </c>
      <c r="S371" t="s">
        <v>29</v>
      </c>
      <c r="T371" t="s">
        <v>38</v>
      </c>
      <c r="U371" t="s">
        <v>93</v>
      </c>
      <c r="V371" t="s">
        <v>101</v>
      </c>
      <c r="W371" t="s">
        <v>37</v>
      </c>
      <c r="X371" t="s">
        <v>37</v>
      </c>
      <c r="Y371" t="s">
        <v>29</v>
      </c>
      <c r="Z371" t="s">
        <v>29</v>
      </c>
      <c r="AA371" t="s">
        <v>41</v>
      </c>
    </row>
    <row r="372" spans="1:27" x14ac:dyDescent="0.35">
      <c r="A372" t="s">
        <v>29</v>
      </c>
      <c r="C372" t="s">
        <v>715</v>
      </c>
      <c r="F372" t="s">
        <v>1612</v>
      </c>
      <c r="G372" t="s">
        <v>1613</v>
      </c>
      <c r="H372" t="s">
        <v>33</v>
      </c>
      <c r="I372">
        <v>53220</v>
      </c>
      <c r="J372" t="s">
        <v>1356</v>
      </c>
      <c r="L372" t="s">
        <v>70</v>
      </c>
      <c r="N372" t="s">
        <v>111</v>
      </c>
      <c r="O372" t="s">
        <v>29</v>
      </c>
      <c r="P372" t="s">
        <v>29</v>
      </c>
      <c r="Q372" t="s">
        <v>29</v>
      </c>
      <c r="R372" t="s">
        <v>29</v>
      </c>
      <c r="S372" t="s">
        <v>37</v>
      </c>
      <c r="T372" t="s">
        <v>29</v>
      </c>
      <c r="U372" t="s">
        <v>50</v>
      </c>
      <c r="V372" t="s">
        <v>58</v>
      </c>
      <c r="W372" t="s">
        <v>37</v>
      </c>
      <c r="X372" t="s">
        <v>37</v>
      </c>
      <c r="Y372" t="s">
        <v>37</v>
      </c>
      <c r="Z372" t="s">
        <v>29</v>
      </c>
      <c r="AA372" t="s">
        <v>41</v>
      </c>
    </row>
    <row r="373" spans="1:27" x14ac:dyDescent="0.35">
      <c r="A373" t="s">
        <v>29</v>
      </c>
      <c r="C373" t="s">
        <v>805</v>
      </c>
      <c r="F373" t="s">
        <v>806</v>
      </c>
      <c r="G373" t="s">
        <v>807</v>
      </c>
      <c r="H373" t="s">
        <v>33</v>
      </c>
      <c r="I373">
        <v>95815</v>
      </c>
      <c r="J373" t="s">
        <v>34</v>
      </c>
      <c r="L373" t="s">
        <v>292</v>
      </c>
      <c r="N373" t="s">
        <v>808</v>
      </c>
      <c r="O373" t="s">
        <v>37</v>
      </c>
      <c r="P373" t="s">
        <v>37</v>
      </c>
      <c r="Q373" t="s">
        <v>29</v>
      </c>
      <c r="R373" t="s">
        <v>29</v>
      </c>
      <c r="S373" t="s">
        <v>37</v>
      </c>
      <c r="T373" t="s">
        <v>38</v>
      </c>
      <c r="U373" t="s">
        <v>39</v>
      </c>
      <c r="V373" t="s">
        <v>40</v>
      </c>
      <c r="W373" t="s">
        <v>29</v>
      </c>
      <c r="X373" t="s">
        <v>29</v>
      </c>
      <c r="Y373" t="s">
        <v>29</v>
      </c>
      <c r="Z373" t="s">
        <v>37</v>
      </c>
      <c r="AA373" t="s">
        <v>41</v>
      </c>
    </row>
    <row r="374" spans="1:27" x14ac:dyDescent="0.35">
      <c r="A374" t="s">
        <v>29</v>
      </c>
      <c r="C374" t="s">
        <v>560</v>
      </c>
      <c r="F374" t="s">
        <v>966</v>
      </c>
      <c r="G374" t="s">
        <v>967</v>
      </c>
      <c r="H374" t="s">
        <v>33</v>
      </c>
      <c r="I374">
        <v>33467</v>
      </c>
      <c r="J374" t="s">
        <v>241</v>
      </c>
      <c r="L374" t="s">
        <v>35</v>
      </c>
      <c r="N374" t="s">
        <v>150</v>
      </c>
      <c r="O374" t="s">
        <v>37</v>
      </c>
      <c r="P374" t="s">
        <v>37</v>
      </c>
      <c r="Q374" t="s">
        <v>37</v>
      </c>
      <c r="R374" t="s">
        <v>37</v>
      </c>
      <c r="S374" t="s">
        <v>37</v>
      </c>
      <c r="T374" t="s">
        <v>38</v>
      </c>
      <c r="U374" t="s">
        <v>39</v>
      </c>
      <c r="V374" t="s">
        <v>58</v>
      </c>
      <c r="W374" t="s">
        <v>29</v>
      </c>
      <c r="X374" t="s">
        <v>29</v>
      </c>
      <c r="Y374" t="s">
        <v>37</v>
      </c>
      <c r="Z374" t="s">
        <v>37</v>
      </c>
      <c r="AA374" t="s">
        <v>41</v>
      </c>
    </row>
    <row r="375" spans="1:27" x14ac:dyDescent="0.35">
      <c r="A375" t="s">
        <v>29</v>
      </c>
      <c r="C375" t="s">
        <v>385</v>
      </c>
      <c r="F375" t="s">
        <v>1934</v>
      </c>
      <c r="G375" t="s">
        <v>147</v>
      </c>
      <c r="H375" t="s">
        <v>33</v>
      </c>
      <c r="I375">
        <v>60607</v>
      </c>
      <c r="J375" t="s">
        <v>148</v>
      </c>
      <c r="L375" t="s">
        <v>209</v>
      </c>
      <c r="N375" t="s">
        <v>694</v>
      </c>
      <c r="O375" t="s">
        <v>29</v>
      </c>
      <c r="P375" t="s">
        <v>29</v>
      </c>
      <c r="Q375" t="s">
        <v>29</v>
      </c>
      <c r="R375" t="s">
        <v>29</v>
      </c>
      <c r="S375" t="s">
        <v>37</v>
      </c>
      <c r="T375" t="s">
        <v>29</v>
      </c>
      <c r="U375" t="s">
        <v>151</v>
      </c>
      <c r="V375" t="s">
        <v>63</v>
      </c>
      <c r="W375" t="s">
        <v>37</v>
      </c>
      <c r="X375" t="s">
        <v>29</v>
      </c>
      <c r="Y375" t="s">
        <v>37</v>
      </c>
      <c r="Z375" t="s">
        <v>29</v>
      </c>
      <c r="AA375" t="s">
        <v>41</v>
      </c>
    </row>
    <row r="376" spans="1:27" x14ac:dyDescent="0.35">
      <c r="A376" t="s">
        <v>29</v>
      </c>
      <c r="C376" t="s">
        <v>44</v>
      </c>
      <c r="F376" t="s">
        <v>45</v>
      </c>
      <c r="G376" t="s">
        <v>46</v>
      </c>
      <c r="H376" t="s">
        <v>33</v>
      </c>
      <c r="I376">
        <v>94596</v>
      </c>
      <c r="J376" t="s">
        <v>34</v>
      </c>
      <c r="L376" t="s">
        <v>47</v>
      </c>
      <c r="N376" t="s">
        <v>49</v>
      </c>
      <c r="O376" t="s">
        <v>29</v>
      </c>
      <c r="P376" t="s">
        <v>29</v>
      </c>
      <c r="Q376" t="s">
        <v>37</v>
      </c>
      <c r="R376" t="s">
        <v>29</v>
      </c>
      <c r="S376" t="s">
        <v>29</v>
      </c>
      <c r="T376" t="s">
        <v>29</v>
      </c>
      <c r="U376" t="s">
        <v>50</v>
      </c>
      <c r="V376" t="s">
        <v>51</v>
      </c>
      <c r="W376" t="s">
        <v>37</v>
      </c>
      <c r="X376" t="s">
        <v>37</v>
      </c>
      <c r="Y376" t="s">
        <v>29</v>
      </c>
      <c r="Z376" t="s">
        <v>29</v>
      </c>
      <c r="AA376" t="s">
        <v>41</v>
      </c>
    </row>
    <row r="377" spans="1:27" x14ac:dyDescent="0.35">
      <c r="A377" t="s">
        <v>29</v>
      </c>
      <c r="C377" t="s">
        <v>1701</v>
      </c>
      <c r="F377" t="s">
        <v>1859</v>
      </c>
      <c r="G377" t="s">
        <v>1860</v>
      </c>
      <c r="H377" t="s">
        <v>33</v>
      </c>
      <c r="I377">
        <v>90231</v>
      </c>
      <c r="J377" t="s">
        <v>34</v>
      </c>
      <c r="L377" t="s">
        <v>169</v>
      </c>
      <c r="N377" t="s">
        <v>1861</v>
      </c>
      <c r="O377" t="s">
        <v>37</v>
      </c>
      <c r="P377" t="s">
        <v>37</v>
      </c>
      <c r="Q377" t="s">
        <v>29</v>
      </c>
      <c r="R377" t="s">
        <v>29</v>
      </c>
      <c r="S377" t="s">
        <v>37</v>
      </c>
      <c r="T377" t="s">
        <v>38</v>
      </c>
      <c r="U377" t="s">
        <v>50</v>
      </c>
      <c r="V377" t="s">
        <v>63</v>
      </c>
      <c r="W377" t="s">
        <v>37</v>
      </c>
      <c r="X377" t="s">
        <v>37</v>
      </c>
      <c r="Y377" t="s">
        <v>37</v>
      </c>
      <c r="Z377" t="s">
        <v>37</v>
      </c>
      <c r="AA377" t="s">
        <v>41</v>
      </c>
    </row>
    <row r="378" spans="1:27" x14ac:dyDescent="0.35">
      <c r="A378" t="s">
        <v>29</v>
      </c>
      <c r="C378" t="s">
        <v>1316</v>
      </c>
      <c r="F378" t="s">
        <v>1317</v>
      </c>
      <c r="G378" t="s">
        <v>976</v>
      </c>
      <c r="H378" t="s">
        <v>252</v>
      </c>
      <c r="I378" t="s">
        <v>1318</v>
      </c>
      <c r="J378" t="s">
        <v>35</v>
      </c>
      <c r="L378" t="s">
        <v>70</v>
      </c>
      <c r="N378" t="s">
        <v>150</v>
      </c>
      <c r="O378" t="s">
        <v>37</v>
      </c>
      <c r="P378" t="s">
        <v>37</v>
      </c>
      <c r="Q378" t="s">
        <v>37</v>
      </c>
      <c r="R378" t="s">
        <v>37</v>
      </c>
      <c r="S378" t="s">
        <v>37</v>
      </c>
      <c r="T378" t="s">
        <v>38</v>
      </c>
      <c r="U378" t="s">
        <v>39</v>
      </c>
      <c r="V378" t="s">
        <v>63</v>
      </c>
      <c r="W378" t="s">
        <v>29</v>
      </c>
      <c r="X378" t="s">
        <v>37</v>
      </c>
      <c r="Y378" t="s">
        <v>37</v>
      </c>
      <c r="Z378" t="s">
        <v>29</v>
      </c>
      <c r="AA378" t="s">
        <v>255</v>
      </c>
    </row>
    <row r="379" spans="1:27" x14ac:dyDescent="0.35">
      <c r="A379" t="s">
        <v>29</v>
      </c>
      <c r="C379" t="s">
        <v>697</v>
      </c>
      <c r="F379" t="s">
        <v>698</v>
      </c>
      <c r="G379" t="s">
        <v>699</v>
      </c>
      <c r="H379" t="s">
        <v>33</v>
      </c>
      <c r="I379">
        <v>91302</v>
      </c>
      <c r="J379" t="s">
        <v>34</v>
      </c>
      <c r="L379" t="s">
        <v>70</v>
      </c>
      <c r="N379" t="s">
        <v>700</v>
      </c>
      <c r="O379" t="s">
        <v>37</v>
      </c>
      <c r="P379" t="s">
        <v>37</v>
      </c>
      <c r="Q379" t="s">
        <v>37</v>
      </c>
      <c r="R379" t="s">
        <v>29</v>
      </c>
      <c r="S379" t="s">
        <v>37</v>
      </c>
      <c r="T379" t="s">
        <v>38</v>
      </c>
      <c r="U379" t="s">
        <v>39</v>
      </c>
      <c r="V379" t="s">
        <v>63</v>
      </c>
      <c r="W379" t="s">
        <v>37</v>
      </c>
      <c r="X379" t="s">
        <v>37</v>
      </c>
      <c r="Y379" t="s">
        <v>37</v>
      </c>
      <c r="Z379" t="s">
        <v>37</v>
      </c>
      <c r="AA379" t="s">
        <v>41</v>
      </c>
    </row>
    <row r="380" spans="1:27" x14ac:dyDescent="0.35">
      <c r="A380" t="s">
        <v>29</v>
      </c>
      <c r="C380" t="s">
        <v>1291</v>
      </c>
      <c r="F380" t="s">
        <v>1292</v>
      </c>
      <c r="G380" t="s">
        <v>1293</v>
      </c>
      <c r="H380" t="s">
        <v>231</v>
      </c>
      <c r="I380">
        <v>528527</v>
      </c>
      <c r="J380" t="s">
        <v>35</v>
      </c>
      <c r="L380" t="s">
        <v>169</v>
      </c>
      <c r="N380" t="s">
        <v>1294</v>
      </c>
      <c r="O380" t="s">
        <v>37</v>
      </c>
      <c r="P380" t="s">
        <v>37</v>
      </c>
      <c r="Q380" t="s">
        <v>29</v>
      </c>
      <c r="R380" t="s">
        <v>37</v>
      </c>
      <c r="S380" t="s">
        <v>29</v>
      </c>
      <c r="T380" t="s">
        <v>38</v>
      </c>
      <c r="U380" t="s">
        <v>39</v>
      </c>
      <c r="V380" t="s">
        <v>58</v>
      </c>
      <c r="W380" t="s">
        <v>29</v>
      </c>
      <c r="X380" t="s">
        <v>29</v>
      </c>
      <c r="Y380" t="s">
        <v>37</v>
      </c>
      <c r="Z380" t="s">
        <v>29</v>
      </c>
      <c r="AA380" t="s">
        <v>1032</v>
      </c>
    </row>
    <row r="381" spans="1:27" x14ac:dyDescent="0.35">
      <c r="A381" t="s">
        <v>29</v>
      </c>
      <c r="C381" t="s">
        <v>194</v>
      </c>
      <c r="F381" t="s">
        <v>195</v>
      </c>
      <c r="G381" t="s">
        <v>196</v>
      </c>
      <c r="H381" t="s">
        <v>33</v>
      </c>
      <c r="I381">
        <v>85233</v>
      </c>
      <c r="J381" t="s">
        <v>197</v>
      </c>
      <c r="L381" t="s">
        <v>35</v>
      </c>
      <c r="N381" t="s">
        <v>199</v>
      </c>
      <c r="O381" t="s">
        <v>29</v>
      </c>
      <c r="P381" t="s">
        <v>29</v>
      </c>
      <c r="Q381" t="s">
        <v>37</v>
      </c>
      <c r="R381" t="s">
        <v>29</v>
      </c>
      <c r="S381" t="s">
        <v>37</v>
      </c>
      <c r="T381" t="s">
        <v>38</v>
      </c>
      <c r="U381" t="s">
        <v>200</v>
      </c>
      <c r="V381" t="s">
        <v>40</v>
      </c>
      <c r="W381" t="s">
        <v>29</v>
      </c>
      <c r="X381" t="s">
        <v>37</v>
      </c>
      <c r="Y381" t="s">
        <v>29</v>
      </c>
      <c r="Z381" t="s">
        <v>29</v>
      </c>
      <c r="AA381" t="s">
        <v>41</v>
      </c>
    </row>
    <row r="382" spans="1:27" x14ac:dyDescent="0.35">
      <c r="A382" t="s">
        <v>29</v>
      </c>
      <c r="C382" t="s">
        <v>289</v>
      </c>
      <c r="F382" t="s">
        <v>428</v>
      </c>
      <c r="G382" t="s">
        <v>429</v>
      </c>
      <c r="H382" t="s">
        <v>33</v>
      </c>
      <c r="I382">
        <v>90501</v>
      </c>
      <c r="J382" t="s">
        <v>34</v>
      </c>
      <c r="L382" t="s">
        <v>169</v>
      </c>
      <c r="N382" t="s">
        <v>431</v>
      </c>
      <c r="O382" t="s">
        <v>29</v>
      </c>
      <c r="P382" t="s">
        <v>29</v>
      </c>
      <c r="Q382" t="s">
        <v>29</v>
      </c>
      <c r="R382" t="s">
        <v>29</v>
      </c>
      <c r="S382" t="s">
        <v>37</v>
      </c>
      <c r="T382" t="s">
        <v>38</v>
      </c>
      <c r="U382" t="s">
        <v>151</v>
      </c>
      <c r="V382" t="s">
        <v>58</v>
      </c>
      <c r="W382" t="s">
        <v>29</v>
      </c>
      <c r="X382" t="s">
        <v>29</v>
      </c>
      <c r="Y382" t="s">
        <v>29</v>
      </c>
      <c r="Z382" t="s">
        <v>37</v>
      </c>
      <c r="AA382" t="s">
        <v>41</v>
      </c>
    </row>
    <row r="383" spans="1:27" x14ac:dyDescent="0.35">
      <c r="A383" t="s">
        <v>29</v>
      </c>
      <c r="C383" t="s">
        <v>1558</v>
      </c>
      <c r="F383" t="s">
        <v>1559</v>
      </c>
      <c r="G383" t="s">
        <v>1560</v>
      </c>
      <c r="H383" t="s">
        <v>1561</v>
      </c>
      <c r="I383">
        <v>2009</v>
      </c>
      <c r="J383" t="s">
        <v>1562</v>
      </c>
      <c r="L383" t="s">
        <v>169</v>
      </c>
      <c r="N383" t="s">
        <v>1563</v>
      </c>
      <c r="O383" t="s">
        <v>37</v>
      </c>
      <c r="P383" t="s">
        <v>37</v>
      </c>
      <c r="Q383" t="s">
        <v>29</v>
      </c>
      <c r="R383" t="s">
        <v>37</v>
      </c>
      <c r="S383" t="s">
        <v>37</v>
      </c>
      <c r="T383" t="s">
        <v>38</v>
      </c>
      <c r="U383" t="s">
        <v>39</v>
      </c>
      <c r="V383" t="s">
        <v>63</v>
      </c>
      <c r="W383" t="s">
        <v>37</v>
      </c>
      <c r="X383" t="s">
        <v>37</v>
      </c>
      <c r="Y383" t="s">
        <v>37</v>
      </c>
      <c r="Z383" t="s">
        <v>37</v>
      </c>
      <c r="AA383" t="s">
        <v>1564</v>
      </c>
    </row>
    <row r="384" spans="1:27" x14ac:dyDescent="0.35">
      <c r="A384" t="s">
        <v>29</v>
      </c>
      <c r="C384" t="s">
        <v>1594</v>
      </c>
      <c r="F384" t="s">
        <v>1595</v>
      </c>
      <c r="G384" t="s">
        <v>518</v>
      </c>
      <c r="H384" t="s">
        <v>33</v>
      </c>
      <c r="I384">
        <v>92121</v>
      </c>
      <c r="J384" t="s">
        <v>34</v>
      </c>
      <c r="L384" t="s">
        <v>131</v>
      </c>
      <c r="N384" t="s">
        <v>400</v>
      </c>
      <c r="O384" t="s">
        <v>29</v>
      </c>
      <c r="P384" t="s">
        <v>29</v>
      </c>
      <c r="Q384" t="s">
        <v>29</v>
      </c>
      <c r="R384" t="s">
        <v>29</v>
      </c>
      <c r="S384" t="s">
        <v>29</v>
      </c>
      <c r="T384" t="s">
        <v>38</v>
      </c>
      <c r="U384" t="s">
        <v>50</v>
      </c>
      <c r="V384" t="s">
        <v>51</v>
      </c>
      <c r="W384" t="s">
        <v>29</v>
      </c>
      <c r="X384" t="s">
        <v>29</v>
      </c>
      <c r="Y384" t="s">
        <v>29</v>
      </c>
      <c r="Z384" t="s">
        <v>37</v>
      </c>
      <c r="AA384" t="s">
        <v>41</v>
      </c>
    </row>
    <row r="385" spans="1:27" x14ac:dyDescent="0.35">
      <c r="A385" t="s">
        <v>29</v>
      </c>
      <c r="C385" t="s">
        <v>87</v>
      </c>
      <c r="F385" t="s">
        <v>88</v>
      </c>
      <c r="G385" t="s">
        <v>88</v>
      </c>
      <c r="H385" t="s">
        <v>34</v>
      </c>
      <c r="I385" t="s">
        <v>89</v>
      </c>
      <c r="J385" t="s">
        <v>90</v>
      </c>
      <c r="L385" t="s">
        <v>91</v>
      </c>
      <c r="N385" t="s">
        <v>92</v>
      </c>
      <c r="O385" t="s">
        <v>37</v>
      </c>
      <c r="P385" t="s">
        <v>37</v>
      </c>
      <c r="Q385" t="s">
        <v>29</v>
      </c>
      <c r="R385" t="s">
        <v>29</v>
      </c>
      <c r="S385" t="s">
        <v>37</v>
      </c>
      <c r="T385" t="s">
        <v>38</v>
      </c>
      <c r="U385" t="s">
        <v>93</v>
      </c>
      <c r="V385" t="s">
        <v>40</v>
      </c>
      <c r="W385" t="s">
        <v>29</v>
      </c>
      <c r="X385" t="s">
        <v>29</v>
      </c>
      <c r="Y385" t="s">
        <v>37</v>
      </c>
      <c r="Z385" t="s">
        <v>37</v>
      </c>
      <c r="AA385" t="s">
        <v>94</v>
      </c>
    </row>
    <row r="386" spans="1:27" x14ac:dyDescent="0.35">
      <c r="A386" t="s">
        <v>29</v>
      </c>
      <c r="C386" t="s">
        <v>1966</v>
      </c>
      <c r="F386" t="s">
        <v>1172</v>
      </c>
      <c r="G386" t="s">
        <v>1173</v>
      </c>
      <c r="H386" t="s">
        <v>1174</v>
      </c>
      <c r="I386">
        <v>710000</v>
      </c>
      <c r="J386" t="s">
        <v>35</v>
      </c>
      <c r="L386" t="s">
        <v>35</v>
      </c>
      <c r="N386" t="s">
        <v>283</v>
      </c>
      <c r="O386" t="s">
        <v>29</v>
      </c>
      <c r="P386" t="s">
        <v>37</v>
      </c>
      <c r="Q386" t="s">
        <v>29</v>
      </c>
      <c r="R386" t="s">
        <v>29</v>
      </c>
      <c r="S386" t="s">
        <v>29</v>
      </c>
      <c r="T386" t="s">
        <v>38</v>
      </c>
      <c r="U386" t="s">
        <v>151</v>
      </c>
      <c r="V386" t="s">
        <v>40</v>
      </c>
      <c r="W386" t="s">
        <v>29</v>
      </c>
      <c r="X386" t="s">
        <v>29</v>
      </c>
      <c r="Y386" t="s">
        <v>29</v>
      </c>
      <c r="Z386" t="s">
        <v>29</v>
      </c>
      <c r="AA386" t="s">
        <v>1177</v>
      </c>
    </row>
    <row r="387" spans="1:27" x14ac:dyDescent="0.35">
      <c r="A387" t="s">
        <v>29</v>
      </c>
      <c r="C387" t="s">
        <v>1494</v>
      </c>
      <c r="F387" t="s">
        <v>1922</v>
      </c>
      <c r="G387" t="s">
        <v>1923</v>
      </c>
      <c r="H387" t="s">
        <v>504</v>
      </c>
      <c r="I387">
        <v>85093</v>
      </c>
      <c r="J387" t="s">
        <v>35</v>
      </c>
      <c r="L387" t="s">
        <v>292</v>
      </c>
      <c r="N387" t="s">
        <v>1300</v>
      </c>
      <c r="O387" t="s">
        <v>29</v>
      </c>
      <c r="P387" t="s">
        <v>29</v>
      </c>
      <c r="Q387" t="s">
        <v>29</v>
      </c>
      <c r="R387" t="s">
        <v>29</v>
      </c>
      <c r="S387" t="s">
        <v>37</v>
      </c>
      <c r="T387" t="s">
        <v>29</v>
      </c>
      <c r="U387" t="s">
        <v>151</v>
      </c>
      <c r="V387" t="s">
        <v>58</v>
      </c>
      <c r="W387" t="s">
        <v>29</v>
      </c>
      <c r="X387" t="s">
        <v>29</v>
      </c>
      <c r="Y387" t="s">
        <v>29</v>
      </c>
      <c r="Z387" t="s">
        <v>29</v>
      </c>
      <c r="AA387" t="s">
        <v>505</v>
      </c>
    </row>
    <row r="388" spans="1:27" x14ac:dyDescent="0.35">
      <c r="A388" t="s">
        <v>29</v>
      </c>
      <c r="C388" t="s">
        <v>320</v>
      </c>
      <c r="F388" t="s">
        <v>889</v>
      </c>
      <c r="G388" t="s">
        <v>322</v>
      </c>
      <c r="H388" t="s">
        <v>33</v>
      </c>
      <c r="I388">
        <v>94065</v>
      </c>
      <c r="J388" t="s">
        <v>34</v>
      </c>
      <c r="L388" t="s">
        <v>209</v>
      </c>
      <c r="N388" t="s">
        <v>324</v>
      </c>
      <c r="O388" t="s">
        <v>29</v>
      </c>
      <c r="P388" t="s">
        <v>29</v>
      </c>
      <c r="Q388" t="s">
        <v>37</v>
      </c>
      <c r="R388" t="s">
        <v>29</v>
      </c>
      <c r="S388" t="s">
        <v>29</v>
      </c>
      <c r="T388" t="s">
        <v>38</v>
      </c>
      <c r="U388" t="s">
        <v>151</v>
      </c>
      <c r="V388" t="s">
        <v>58</v>
      </c>
      <c r="W388" t="s">
        <v>37</v>
      </c>
      <c r="X388" t="s">
        <v>37</v>
      </c>
      <c r="Y388" t="s">
        <v>37</v>
      </c>
      <c r="Z388" t="s">
        <v>37</v>
      </c>
      <c r="AA388" t="s">
        <v>41</v>
      </c>
    </row>
    <row r="389" spans="1:27" x14ac:dyDescent="0.35">
      <c r="A389" t="s">
        <v>3812</v>
      </c>
      <c r="C389" t="s">
        <v>14</v>
      </c>
    </row>
    <row r="390" spans="1:27" x14ac:dyDescent="0.35">
      <c r="A390" t="s">
        <v>37</v>
      </c>
      <c r="C390" t="s">
        <v>348</v>
      </c>
    </row>
    <row r="391" spans="1:27" x14ac:dyDescent="0.35">
      <c r="A391" t="s">
        <v>37</v>
      </c>
      <c r="C391" t="s">
        <v>271</v>
      </c>
    </row>
    <row r="392" spans="1:27" x14ac:dyDescent="0.35">
      <c r="A392" t="s">
        <v>37</v>
      </c>
      <c r="C392" t="s">
        <v>725</v>
      </c>
    </row>
    <row r="393" spans="1:27" x14ac:dyDescent="0.35">
      <c r="A393" t="s">
        <v>37</v>
      </c>
      <c r="C393" t="s">
        <v>104</v>
      </c>
    </row>
    <row r="394" spans="1:27" x14ac:dyDescent="0.35">
      <c r="A394" t="s">
        <v>37</v>
      </c>
      <c r="C394" t="s">
        <v>470</v>
      </c>
    </row>
    <row r="395" spans="1:27" x14ac:dyDescent="0.35">
      <c r="A395" t="s">
        <v>37</v>
      </c>
      <c r="C395" t="s">
        <v>716</v>
      </c>
    </row>
    <row r="396" spans="1:27" x14ac:dyDescent="0.35">
      <c r="A396" t="s">
        <v>37</v>
      </c>
      <c r="C396" t="s">
        <v>234</v>
      </c>
    </row>
    <row r="397" spans="1:27" x14ac:dyDescent="0.35">
      <c r="A397" t="s">
        <v>37</v>
      </c>
      <c r="C397" t="s">
        <v>234</v>
      </c>
    </row>
    <row r="398" spans="1:27" x14ac:dyDescent="0.35">
      <c r="A398" t="s">
        <v>37</v>
      </c>
      <c r="C398" t="s">
        <v>969</v>
      </c>
    </row>
    <row r="399" spans="1:27" x14ac:dyDescent="0.35">
      <c r="A399" t="s">
        <v>37</v>
      </c>
      <c r="C399" t="s">
        <v>643</v>
      </c>
    </row>
    <row r="400" spans="1:27" x14ac:dyDescent="0.35">
      <c r="A400" t="s">
        <v>37</v>
      </c>
      <c r="C400" t="s">
        <v>1672</v>
      </c>
    </row>
    <row r="401" spans="1:3" x14ac:dyDescent="0.35">
      <c r="A401" t="s">
        <v>37</v>
      </c>
      <c r="C401" t="s">
        <v>1911</v>
      </c>
    </row>
    <row r="402" spans="1:3" x14ac:dyDescent="0.35">
      <c r="A402" t="s">
        <v>37</v>
      </c>
      <c r="C402" t="s">
        <v>1610</v>
      </c>
    </row>
    <row r="403" spans="1:3" x14ac:dyDescent="0.35">
      <c r="A403" t="s">
        <v>37</v>
      </c>
      <c r="C403" t="s">
        <v>1930</v>
      </c>
    </row>
    <row r="404" spans="1:3" x14ac:dyDescent="0.35">
      <c r="A404" t="s">
        <v>37</v>
      </c>
      <c r="C404" t="s">
        <v>540</v>
      </c>
    </row>
    <row r="405" spans="1:3" x14ac:dyDescent="0.35">
      <c r="A405" t="s">
        <v>37</v>
      </c>
      <c r="C405" t="s">
        <v>574</v>
      </c>
    </row>
    <row r="406" spans="1:3" x14ac:dyDescent="0.35">
      <c r="A406" t="s">
        <v>37</v>
      </c>
      <c r="C406" t="s">
        <v>580</v>
      </c>
    </row>
    <row r="407" spans="1:3" x14ac:dyDescent="0.35">
      <c r="A407" t="s">
        <v>37</v>
      </c>
      <c r="C407" t="s">
        <v>580</v>
      </c>
    </row>
    <row r="408" spans="1:3" x14ac:dyDescent="0.35">
      <c r="A408" t="s">
        <v>37</v>
      </c>
      <c r="C408" t="s">
        <v>548</v>
      </c>
    </row>
    <row r="409" spans="1:3" x14ac:dyDescent="0.35">
      <c r="A409" t="s">
        <v>37</v>
      </c>
      <c r="C409" t="s">
        <v>574</v>
      </c>
    </row>
    <row r="410" spans="1:3" x14ac:dyDescent="0.35">
      <c r="A410" t="s">
        <v>37</v>
      </c>
      <c r="C410" t="s">
        <v>684</v>
      </c>
    </row>
    <row r="411" spans="1:3" x14ac:dyDescent="0.35">
      <c r="A411" t="s">
        <v>37</v>
      </c>
      <c r="C411" t="s">
        <v>477</v>
      </c>
    </row>
    <row r="412" spans="1:3" x14ac:dyDescent="0.35">
      <c r="A412" t="s">
        <v>37</v>
      </c>
      <c r="C412" t="s">
        <v>477</v>
      </c>
    </row>
    <row r="413" spans="1:3" x14ac:dyDescent="0.35">
      <c r="A413" t="s">
        <v>37</v>
      </c>
      <c r="C413" t="s">
        <v>657</v>
      </c>
    </row>
    <row r="414" spans="1:3" x14ac:dyDescent="0.35">
      <c r="A414" t="s">
        <v>37</v>
      </c>
      <c r="C414" t="s">
        <v>720</v>
      </c>
    </row>
    <row r="415" spans="1:3" x14ac:dyDescent="0.35">
      <c r="A415" t="s">
        <v>37</v>
      </c>
      <c r="C415" t="s">
        <v>720</v>
      </c>
    </row>
    <row r="416" spans="1:3" x14ac:dyDescent="0.35">
      <c r="A416" t="s">
        <v>37</v>
      </c>
      <c r="C416" t="s">
        <v>720</v>
      </c>
    </row>
    <row r="417" spans="1:3" x14ac:dyDescent="0.35">
      <c r="A417" t="s">
        <v>37</v>
      </c>
      <c r="C417" t="s">
        <v>1088</v>
      </c>
    </row>
    <row r="418" spans="1:3" x14ac:dyDescent="0.35">
      <c r="A418" t="s">
        <v>37</v>
      </c>
      <c r="C418" t="s">
        <v>1339</v>
      </c>
    </row>
    <row r="419" spans="1:3" x14ac:dyDescent="0.35">
      <c r="A419" t="s">
        <v>37</v>
      </c>
      <c r="C419" t="s">
        <v>309</v>
      </c>
    </row>
    <row r="420" spans="1:3" x14ac:dyDescent="0.35">
      <c r="A420" t="s">
        <v>37</v>
      </c>
      <c r="C420" t="s">
        <v>1869</v>
      </c>
    </row>
    <row r="421" spans="1:3" x14ac:dyDescent="0.35">
      <c r="A421" t="s">
        <v>37</v>
      </c>
      <c r="C421" t="s">
        <v>391</v>
      </c>
    </row>
    <row r="422" spans="1:3" x14ac:dyDescent="0.35">
      <c r="A422" t="s">
        <v>37</v>
      </c>
      <c r="C422" t="s">
        <v>1114</v>
      </c>
    </row>
    <row r="423" spans="1:3" x14ac:dyDescent="0.35">
      <c r="A423" t="s">
        <v>37</v>
      </c>
      <c r="C423" t="s">
        <v>1363</v>
      </c>
    </row>
    <row r="424" spans="1:3" x14ac:dyDescent="0.35">
      <c r="A424" t="s">
        <v>37</v>
      </c>
      <c r="C424" t="s">
        <v>768</v>
      </c>
    </row>
    <row r="425" spans="1:3" x14ac:dyDescent="0.35">
      <c r="A425" t="s">
        <v>37</v>
      </c>
      <c r="C425" t="s">
        <v>586</v>
      </c>
    </row>
    <row r="426" spans="1:3" x14ac:dyDescent="0.35">
      <c r="A426" t="s">
        <v>37</v>
      </c>
      <c r="C426" t="s">
        <v>677</v>
      </c>
    </row>
    <row r="427" spans="1:3" x14ac:dyDescent="0.35">
      <c r="A427" t="s">
        <v>37</v>
      </c>
      <c r="C427" t="s">
        <v>1843</v>
      </c>
    </row>
    <row r="428" spans="1:3" x14ac:dyDescent="0.35">
      <c r="A428" t="s">
        <v>37</v>
      </c>
      <c r="C428" t="s">
        <v>1773</v>
      </c>
    </row>
    <row r="429" spans="1:3" x14ac:dyDescent="0.35">
      <c r="A429" t="s">
        <v>37</v>
      </c>
      <c r="C429" t="s">
        <v>1729</v>
      </c>
    </row>
    <row r="430" spans="1:3" x14ac:dyDescent="0.35">
      <c r="A430" t="s">
        <v>37</v>
      </c>
      <c r="C430" t="s">
        <v>540</v>
      </c>
    </row>
    <row r="431" spans="1:3" x14ac:dyDescent="0.35">
      <c r="A431" t="s">
        <v>37</v>
      </c>
      <c r="C431" t="s">
        <v>540</v>
      </c>
    </row>
    <row r="432" spans="1:3" x14ac:dyDescent="0.35">
      <c r="A432" t="s">
        <v>37</v>
      </c>
      <c r="C432" t="s">
        <v>1185</v>
      </c>
    </row>
    <row r="433" spans="1:3" x14ac:dyDescent="0.35">
      <c r="A433" t="s">
        <v>37</v>
      </c>
      <c r="C433" t="s">
        <v>105</v>
      </c>
    </row>
    <row r="434" spans="1:3" x14ac:dyDescent="0.35">
      <c r="A434" t="s">
        <v>37</v>
      </c>
      <c r="C434" t="s">
        <v>667</v>
      </c>
    </row>
    <row r="435" spans="1:3" x14ac:dyDescent="0.35">
      <c r="A435" t="s">
        <v>37</v>
      </c>
      <c r="C435" t="s">
        <v>103</v>
      </c>
    </row>
    <row r="436" spans="1:3" x14ac:dyDescent="0.35">
      <c r="A436" t="s">
        <v>37</v>
      </c>
      <c r="C436" t="s">
        <v>898</v>
      </c>
    </row>
    <row r="437" spans="1:3" x14ac:dyDescent="0.35">
      <c r="A437" t="s">
        <v>37</v>
      </c>
      <c r="C437" t="s">
        <v>473</v>
      </c>
    </row>
    <row r="438" spans="1:3" x14ac:dyDescent="0.35">
      <c r="A438" t="s">
        <v>37</v>
      </c>
      <c r="C438" t="s">
        <v>988</v>
      </c>
    </row>
    <row r="439" spans="1:3" x14ac:dyDescent="0.35">
      <c r="A439" t="s">
        <v>37</v>
      </c>
      <c r="C439" t="s">
        <v>1306</v>
      </c>
    </row>
    <row r="440" spans="1:3" x14ac:dyDescent="0.35">
      <c r="A440" t="s">
        <v>37</v>
      </c>
      <c r="C440" t="s">
        <v>359</v>
      </c>
    </row>
    <row r="441" spans="1:3" x14ac:dyDescent="0.35">
      <c r="A441" t="s">
        <v>37</v>
      </c>
      <c r="C441" t="s">
        <v>849</v>
      </c>
    </row>
    <row r="442" spans="1:3" x14ac:dyDescent="0.35">
      <c r="A442" t="s">
        <v>37</v>
      </c>
      <c r="C442" t="s">
        <v>1636</v>
      </c>
    </row>
    <row r="443" spans="1:3" x14ac:dyDescent="0.35">
      <c r="A443" t="s">
        <v>37</v>
      </c>
      <c r="C443" t="s">
        <v>1122</v>
      </c>
    </row>
    <row r="444" spans="1:3" x14ac:dyDescent="0.35">
      <c r="A444" t="s">
        <v>37</v>
      </c>
      <c r="C444" t="s">
        <v>1122</v>
      </c>
    </row>
    <row r="445" spans="1:3" x14ac:dyDescent="0.35">
      <c r="A445" t="s">
        <v>37</v>
      </c>
      <c r="C445" t="s">
        <v>605</v>
      </c>
    </row>
    <row r="446" spans="1:3" x14ac:dyDescent="0.35">
      <c r="A446" t="s">
        <v>37</v>
      </c>
      <c r="C446" t="s">
        <v>1281</v>
      </c>
    </row>
    <row r="447" spans="1:3" x14ac:dyDescent="0.35">
      <c r="A447" t="s">
        <v>37</v>
      </c>
      <c r="C447" t="s">
        <v>548</v>
      </c>
    </row>
    <row r="448" spans="1:3" x14ac:dyDescent="0.35">
      <c r="A448" t="s">
        <v>37</v>
      </c>
      <c r="C448" t="s">
        <v>771</v>
      </c>
    </row>
    <row r="449" spans="1:3" x14ac:dyDescent="0.35">
      <c r="A449" t="s">
        <v>37</v>
      </c>
      <c r="C449" t="s">
        <v>1926</v>
      </c>
    </row>
    <row r="450" spans="1:3" x14ac:dyDescent="0.35">
      <c r="A450" t="s">
        <v>37</v>
      </c>
      <c r="C450" t="s">
        <v>1019</v>
      </c>
    </row>
    <row r="451" spans="1:3" x14ac:dyDescent="0.35">
      <c r="A451" t="s">
        <v>37</v>
      </c>
      <c r="C451" t="s">
        <v>911</v>
      </c>
    </row>
    <row r="452" spans="1:3" x14ac:dyDescent="0.35">
      <c r="A452" t="s">
        <v>37</v>
      </c>
      <c r="C452" t="s">
        <v>716</v>
      </c>
    </row>
    <row r="453" spans="1:3" x14ac:dyDescent="0.35">
      <c r="A453" t="s">
        <v>37</v>
      </c>
      <c r="C453" t="s">
        <v>479</v>
      </c>
    </row>
    <row r="454" spans="1:3" x14ac:dyDescent="0.35">
      <c r="A454" t="s">
        <v>37</v>
      </c>
      <c r="C454" t="s">
        <v>479</v>
      </c>
    </row>
    <row r="455" spans="1:3" x14ac:dyDescent="0.35">
      <c r="A455" t="s">
        <v>37</v>
      </c>
      <c r="C455" t="s">
        <v>1225</v>
      </c>
    </row>
    <row r="456" spans="1:3" x14ac:dyDescent="0.35">
      <c r="A456" t="s">
        <v>37</v>
      </c>
      <c r="C456" t="s">
        <v>103</v>
      </c>
    </row>
    <row r="457" spans="1:3" x14ac:dyDescent="0.35">
      <c r="A457" t="s">
        <v>37</v>
      </c>
      <c r="C457" t="s">
        <v>1386</v>
      </c>
    </row>
    <row r="458" spans="1:3" x14ac:dyDescent="0.35">
      <c r="A458" t="s">
        <v>37</v>
      </c>
      <c r="C458" t="s">
        <v>1769</v>
      </c>
    </row>
    <row r="459" spans="1:3" x14ac:dyDescent="0.35">
      <c r="A459" t="s">
        <v>37</v>
      </c>
      <c r="C459" t="s">
        <v>1099</v>
      </c>
    </row>
    <row r="460" spans="1:3" x14ac:dyDescent="0.35">
      <c r="A460" t="s">
        <v>37</v>
      </c>
      <c r="C460" t="s">
        <v>959</v>
      </c>
    </row>
    <row r="461" spans="1:3" x14ac:dyDescent="0.35">
      <c r="A461" t="s">
        <v>37</v>
      </c>
      <c r="C461" t="s">
        <v>301</v>
      </c>
    </row>
    <row r="462" spans="1:3" x14ac:dyDescent="0.35">
      <c r="A462" t="s">
        <v>37</v>
      </c>
      <c r="C462" t="s">
        <v>301</v>
      </c>
    </row>
    <row r="463" spans="1:3" x14ac:dyDescent="0.35">
      <c r="A463" t="s">
        <v>37</v>
      </c>
      <c r="C463" t="s">
        <v>850</v>
      </c>
    </row>
    <row r="464" spans="1:3" x14ac:dyDescent="0.35">
      <c r="A464" t="s">
        <v>37</v>
      </c>
      <c r="C464" t="s">
        <v>172</v>
      </c>
    </row>
    <row r="465" spans="1:3" x14ac:dyDescent="0.35">
      <c r="A465" t="s">
        <v>37</v>
      </c>
      <c r="C465" t="s">
        <v>172</v>
      </c>
    </row>
    <row r="466" spans="1:3" x14ac:dyDescent="0.35">
      <c r="A466" t="s">
        <v>37</v>
      </c>
      <c r="C466" t="s">
        <v>970</v>
      </c>
    </row>
    <row r="467" spans="1:3" x14ac:dyDescent="0.35">
      <c r="A467" t="s">
        <v>37</v>
      </c>
      <c r="C467" t="s">
        <v>213</v>
      </c>
    </row>
    <row r="468" spans="1:3" x14ac:dyDescent="0.35">
      <c r="A468" t="s">
        <v>37</v>
      </c>
      <c r="C468" t="s">
        <v>172</v>
      </c>
    </row>
    <row r="469" spans="1:3" x14ac:dyDescent="0.35">
      <c r="A469" t="s">
        <v>37</v>
      </c>
      <c r="C469" t="s">
        <v>172</v>
      </c>
    </row>
    <row r="470" spans="1:3" x14ac:dyDescent="0.35">
      <c r="A470" t="s">
        <v>37</v>
      </c>
      <c r="C470" t="s">
        <v>172</v>
      </c>
    </row>
    <row r="471" spans="1:3" x14ac:dyDescent="0.35">
      <c r="A471" t="s">
        <v>37</v>
      </c>
      <c r="C471" t="s">
        <v>80</v>
      </c>
    </row>
    <row r="472" spans="1:3" x14ac:dyDescent="0.35">
      <c r="A472" t="s">
        <v>37</v>
      </c>
      <c r="C472" t="s">
        <v>67</v>
      </c>
    </row>
    <row r="473" spans="1:3" x14ac:dyDescent="0.35">
      <c r="A473" t="s">
        <v>37</v>
      </c>
      <c r="C473" t="s">
        <v>1404</v>
      </c>
    </row>
    <row r="474" spans="1:3" x14ac:dyDescent="0.35">
      <c r="A474" t="s">
        <v>37</v>
      </c>
      <c r="C474" t="s">
        <v>1404</v>
      </c>
    </row>
    <row r="475" spans="1:3" x14ac:dyDescent="0.35">
      <c r="A475" t="s">
        <v>37</v>
      </c>
      <c r="C475" t="s">
        <v>331</v>
      </c>
    </row>
    <row r="476" spans="1:3" x14ac:dyDescent="0.35">
      <c r="A476" t="s">
        <v>37</v>
      </c>
      <c r="C476" t="s">
        <v>1726</v>
      </c>
    </row>
    <row r="477" spans="1:3" x14ac:dyDescent="0.35">
      <c r="A477" t="s">
        <v>37</v>
      </c>
      <c r="C477" t="s">
        <v>725</v>
      </c>
    </row>
    <row r="478" spans="1:3" x14ac:dyDescent="0.35">
      <c r="A478" t="s">
        <v>37</v>
      </c>
      <c r="C478" t="s">
        <v>1666</v>
      </c>
    </row>
    <row r="479" spans="1:3" x14ac:dyDescent="0.35">
      <c r="A479" t="s">
        <v>37</v>
      </c>
      <c r="C479" t="s">
        <v>919</v>
      </c>
    </row>
    <row r="480" spans="1:3" x14ac:dyDescent="0.35">
      <c r="A480" t="s">
        <v>37</v>
      </c>
      <c r="C480" t="s">
        <v>1679</v>
      </c>
    </row>
    <row r="481" spans="1:3" x14ac:dyDescent="0.35">
      <c r="A481" t="s">
        <v>37</v>
      </c>
      <c r="C481" t="s">
        <v>1056</v>
      </c>
    </row>
    <row r="482" spans="1:3" x14ac:dyDescent="0.35">
      <c r="A482" t="s">
        <v>37</v>
      </c>
      <c r="C482" t="s">
        <v>1385</v>
      </c>
    </row>
    <row r="483" spans="1:3" x14ac:dyDescent="0.35">
      <c r="A483" t="s">
        <v>37</v>
      </c>
      <c r="C483" t="s">
        <v>1696</v>
      </c>
    </row>
    <row r="484" spans="1:3" x14ac:dyDescent="0.35">
      <c r="A484" t="s">
        <v>37</v>
      </c>
      <c r="C484" t="s">
        <v>546</v>
      </c>
    </row>
    <row r="485" spans="1:3" x14ac:dyDescent="0.35">
      <c r="A485" t="s">
        <v>37</v>
      </c>
      <c r="C485" t="s">
        <v>850</v>
      </c>
    </row>
    <row r="486" spans="1:3" x14ac:dyDescent="0.35">
      <c r="A486" t="s">
        <v>37</v>
      </c>
      <c r="C486" t="s">
        <v>86</v>
      </c>
    </row>
    <row r="487" spans="1:3" x14ac:dyDescent="0.35">
      <c r="A487" t="s">
        <v>37</v>
      </c>
      <c r="C487" t="s">
        <v>423</v>
      </c>
    </row>
    <row r="488" spans="1:3" x14ac:dyDescent="0.35">
      <c r="A488" t="s">
        <v>37</v>
      </c>
      <c r="C488" t="s">
        <v>1400</v>
      </c>
    </row>
    <row r="489" spans="1:3" x14ac:dyDescent="0.35">
      <c r="A489" t="s">
        <v>37</v>
      </c>
      <c r="C489" t="s">
        <v>308</v>
      </c>
    </row>
    <row r="490" spans="1:3" x14ac:dyDescent="0.35">
      <c r="A490" t="s">
        <v>37</v>
      </c>
      <c r="C490" t="s">
        <v>237</v>
      </c>
    </row>
    <row r="491" spans="1:3" x14ac:dyDescent="0.35">
      <c r="A491" t="s">
        <v>37</v>
      </c>
      <c r="C491" t="s">
        <v>1333</v>
      </c>
    </row>
    <row r="492" spans="1:3" x14ac:dyDescent="0.35">
      <c r="A492" t="s">
        <v>37</v>
      </c>
      <c r="C492" t="s">
        <v>918</v>
      </c>
    </row>
    <row r="493" spans="1:3" x14ac:dyDescent="0.35">
      <c r="A493" t="s">
        <v>37</v>
      </c>
      <c r="C493" t="s">
        <v>856</v>
      </c>
    </row>
    <row r="494" spans="1:3" x14ac:dyDescent="0.35">
      <c r="A494" t="s">
        <v>37</v>
      </c>
      <c r="C494" t="s">
        <v>308</v>
      </c>
    </row>
    <row r="495" spans="1:3" x14ac:dyDescent="0.35">
      <c r="A495" t="s">
        <v>37</v>
      </c>
      <c r="C495" t="s">
        <v>308</v>
      </c>
    </row>
    <row r="496" spans="1:3" x14ac:dyDescent="0.35">
      <c r="A496" t="s">
        <v>37</v>
      </c>
      <c r="C496" t="s">
        <v>308</v>
      </c>
    </row>
    <row r="497" spans="1:3" x14ac:dyDescent="0.35">
      <c r="A497" t="s">
        <v>37</v>
      </c>
      <c r="C497" t="s">
        <v>144</v>
      </c>
    </row>
    <row r="498" spans="1:3" x14ac:dyDescent="0.35">
      <c r="A498" t="s">
        <v>37</v>
      </c>
      <c r="C498" t="s">
        <v>804</v>
      </c>
    </row>
    <row r="499" spans="1:3" x14ac:dyDescent="0.35">
      <c r="A499" t="s">
        <v>37</v>
      </c>
      <c r="C499" t="s">
        <v>308</v>
      </c>
    </row>
    <row r="500" spans="1:3" x14ac:dyDescent="0.35">
      <c r="A500" t="s">
        <v>37</v>
      </c>
      <c r="C500" t="s">
        <v>1027</v>
      </c>
    </row>
    <row r="501" spans="1:3" x14ac:dyDescent="0.35">
      <c r="A501" t="s">
        <v>37</v>
      </c>
      <c r="C501" t="s">
        <v>919</v>
      </c>
    </row>
    <row r="502" spans="1:3" x14ac:dyDescent="0.35">
      <c r="A502" t="s">
        <v>37</v>
      </c>
      <c r="C502" t="s">
        <v>1529</v>
      </c>
    </row>
    <row r="503" spans="1:3" x14ac:dyDescent="0.35">
      <c r="A503" t="s">
        <v>37</v>
      </c>
      <c r="C503" t="s">
        <v>1190</v>
      </c>
    </row>
    <row r="504" spans="1:3" x14ac:dyDescent="0.35">
      <c r="A504" t="s">
        <v>37</v>
      </c>
      <c r="C504" t="s">
        <v>1566</v>
      </c>
    </row>
    <row r="505" spans="1:3" x14ac:dyDescent="0.35">
      <c r="A505" t="s">
        <v>37</v>
      </c>
      <c r="C505" t="s">
        <v>1669</v>
      </c>
    </row>
    <row r="506" spans="1:3" x14ac:dyDescent="0.35">
      <c r="A506" t="s">
        <v>37</v>
      </c>
      <c r="C506" t="s">
        <v>1670</v>
      </c>
    </row>
    <row r="507" spans="1:3" x14ac:dyDescent="0.35">
      <c r="A507" t="s">
        <v>37</v>
      </c>
      <c r="C507" t="s">
        <v>986</v>
      </c>
    </row>
    <row r="508" spans="1:3" x14ac:dyDescent="0.35">
      <c r="A508" t="s">
        <v>37</v>
      </c>
      <c r="C508" t="s">
        <v>1025</v>
      </c>
    </row>
    <row r="509" spans="1:3" x14ac:dyDescent="0.35">
      <c r="A509" t="s">
        <v>37</v>
      </c>
      <c r="C509" t="s">
        <v>1190</v>
      </c>
    </row>
    <row r="510" spans="1:3" x14ac:dyDescent="0.35">
      <c r="A510" t="s">
        <v>37</v>
      </c>
      <c r="C510" t="s">
        <v>1507</v>
      </c>
    </row>
    <row r="511" spans="1:3" x14ac:dyDescent="0.35">
      <c r="A511" t="s">
        <v>37</v>
      </c>
      <c r="C511" t="s">
        <v>385</v>
      </c>
    </row>
    <row r="512" spans="1:3" x14ac:dyDescent="0.35">
      <c r="A512" t="s">
        <v>37</v>
      </c>
      <c r="C512" t="s">
        <v>1178</v>
      </c>
    </row>
    <row r="513" spans="1:3" x14ac:dyDescent="0.35">
      <c r="A513" t="s">
        <v>37</v>
      </c>
      <c r="C513" t="s">
        <v>1772</v>
      </c>
    </row>
    <row r="514" spans="1:3" x14ac:dyDescent="0.35">
      <c r="A514" t="s">
        <v>37</v>
      </c>
      <c r="C514" t="s">
        <v>724</v>
      </c>
    </row>
    <row r="515" spans="1:3" x14ac:dyDescent="0.35">
      <c r="A515" t="s">
        <v>37</v>
      </c>
      <c r="C515" t="s">
        <v>1107</v>
      </c>
    </row>
    <row r="516" spans="1:3" x14ac:dyDescent="0.35">
      <c r="A516" t="s">
        <v>37</v>
      </c>
      <c r="C516" t="s">
        <v>1108</v>
      </c>
    </row>
    <row r="517" spans="1:3" x14ac:dyDescent="0.35">
      <c r="A517" t="s">
        <v>37</v>
      </c>
      <c r="C517" t="s">
        <v>619</v>
      </c>
    </row>
    <row r="518" spans="1:3" x14ac:dyDescent="0.35">
      <c r="A518" t="s">
        <v>37</v>
      </c>
      <c r="C518" t="s">
        <v>1332</v>
      </c>
    </row>
    <row r="519" spans="1:3" x14ac:dyDescent="0.35">
      <c r="A519" t="s">
        <v>37</v>
      </c>
      <c r="C519" t="s">
        <v>1023</v>
      </c>
    </row>
    <row r="520" spans="1:3" x14ac:dyDescent="0.35">
      <c r="A520" t="s">
        <v>37</v>
      </c>
      <c r="C520" t="s">
        <v>1364</v>
      </c>
    </row>
    <row r="521" spans="1:3" x14ac:dyDescent="0.35">
      <c r="A521" t="s">
        <v>37</v>
      </c>
      <c r="C521" t="s">
        <v>1812</v>
      </c>
    </row>
    <row r="522" spans="1:3" x14ac:dyDescent="0.35">
      <c r="A522" t="s">
        <v>37</v>
      </c>
      <c r="C522" t="s">
        <v>1321</v>
      </c>
    </row>
    <row r="523" spans="1:3" x14ac:dyDescent="0.35">
      <c r="A523" t="s">
        <v>37</v>
      </c>
      <c r="C523" t="s">
        <v>450</v>
      </c>
    </row>
    <row r="524" spans="1:3" x14ac:dyDescent="0.35">
      <c r="A524" t="s">
        <v>37</v>
      </c>
      <c r="C524" t="s">
        <v>289</v>
      </c>
    </row>
    <row r="525" spans="1:3" x14ac:dyDescent="0.35">
      <c r="A525" t="s">
        <v>37</v>
      </c>
      <c r="C525" t="s">
        <v>80</v>
      </c>
    </row>
    <row r="526" spans="1:3" x14ac:dyDescent="0.35">
      <c r="A526" t="s">
        <v>37</v>
      </c>
      <c r="C526" t="s">
        <v>1271</v>
      </c>
    </row>
    <row r="527" spans="1:3" x14ac:dyDescent="0.35">
      <c r="A527" t="s">
        <v>37</v>
      </c>
      <c r="C527" t="s">
        <v>888</v>
      </c>
    </row>
    <row r="528" spans="1:3" x14ac:dyDescent="0.35">
      <c r="A528" t="s">
        <v>37</v>
      </c>
      <c r="C528" t="s">
        <v>1319</v>
      </c>
    </row>
    <row r="529" spans="1:27" x14ac:dyDescent="0.35">
      <c r="A529" t="s">
        <v>37</v>
      </c>
      <c r="C529" t="s">
        <v>80</v>
      </c>
    </row>
    <row r="530" spans="1:27" x14ac:dyDescent="0.35">
      <c r="A530" t="s">
        <v>37</v>
      </c>
      <c r="C530" t="s">
        <v>80</v>
      </c>
    </row>
    <row r="531" spans="1:27" x14ac:dyDescent="0.35">
      <c r="A531" t="s">
        <v>37</v>
      </c>
      <c r="C531" t="s">
        <v>575</v>
      </c>
    </row>
    <row r="532" spans="1:27" x14ac:dyDescent="0.35">
      <c r="A532" t="s">
        <v>37</v>
      </c>
      <c r="C532" t="s">
        <v>80</v>
      </c>
    </row>
    <row r="533" spans="1:27" x14ac:dyDescent="0.35">
      <c r="A533" t="s">
        <v>37</v>
      </c>
      <c r="C533" t="s">
        <v>80</v>
      </c>
      <c r="F533" t="s">
        <v>285</v>
      </c>
      <c r="G533" t="s">
        <v>286</v>
      </c>
      <c r="H533" t="s">
        <v>33</v>
      </c>
      <c r="I533">
        <v>19425</v>
      </c>
      <c r="J533" t="s">
        <v>267</v>
      </c>
      <c r="L533" t="s">
        <v>35</v>
      </c>
      <c r="N533" t="s">
        <v>288</v>
      </c>
      <c r="O533" t="s">
        <v>29</v>
      </c>
      <c r="P533" t="s">
        <v>29</v>
      </c>
      <c r="Q533" t="s">
        <v>29</v>
      </c>
      <c r="R533" t="s">
        <v>29</v>
      </c>
      <c r="S533" t="s">
        <v>37</v>
      </c>
      <c r="T533" t="s">
        <v>29</v>
      </c>
      <c r="U533" t="s">
        <v>93</v>
      </c>
      <c r="V533" t="s">
        <v>40</v>
      </c>
      <c r="W533" t="s">
        <v>29</v>
      </c>
      <c r="X533" t="s">
        <v>29</v>
      </c>
      <c r="Y533" t="s">
        <v>29</v>
      </c>
      <c r="Z533" t="s">
        <v>29</v>
      </c>
      <c r="AA533" t="s">
        <v>41</v>
      </c>
    </row>
    <row r="534" spans="1:27" x14ac:dyDescent="0.35">
      <c r="A534" t="s">
        <v>37</v>
      </c>
      <c r="C534" t="s">
        <v>535</v>
      </c>
    </row>
    <row r="535" spans="1:27" x14ac:dyDescent="0.35">
      <c r="A535" t="s">
        <v>37</v>
      </c>
      <c r="C535" t="s">
        <v>575</v>
      </c>
    </row>
    <row r="536" spans="1:27" x14ac:dyDescent="0.35">
      <c r="A536" t="s">
        <v>37</v>
      </c>
      <c r="C536" t="s">
        <v>1021</v>
      </c>
    </row>
    <row r="537" spans="1:27" x14ac:dyDescent="0.35">
      <c r="A537" t="s">
        <v>37</v>
      </c>
      <c r="C537" t="s">
        <v>424</v>
      </c>
    </row>
    <row r="538" spans="1:27" x14ac:dyDescent="0.35">
      <c r="A538" t="s">
        <v>37</v>
      </c>
      <c r="C538" t="s">
        <v>228</v>
      </c>
    </row>
    <row r="539" spans="1:27" x14ac:dyDescent="0.35">
      <c r="A539" t="s">
        <v>37</v>
      </c>
      <c r="C539" t="s">
        <v>79</v>
      </c>
    </row>
    <row r="540" spans="1:27" x14ac:dyDescent="0.35">
      <c r="A540" t="s">
        <v>37</v>
      </c>
      <c r="C540" t="s">
        <v>79</v>
      </c>
    </row>
    <row r="541" spans="1:27" x14ac:dyDescent="0.35">
      <c r="A541" t="s">
        <v>37</v>
      </c>
      <c r="C541" t="s">
        <v>1749</v>
      </c>
    </row>
    <row r="542" spans="1:27" x14ac:dyDescent="0.35">
      <c r="A542" t="s">
        <v>37</v>
      </c>
      <c r="C542" t="s">
        <v>1816</v>
      </c>
    </row>
    <row r="543" spans="1:27" x14ac:dyDescent="0.35">
      <c r="A543" t="s">
        <v>37</v>
      </c>
      <c r="C543" t="s">
        <v>1523</v>
      </c>
    </row>
    <row r="544" spans="1:27" x14ac:dyDescent="0.35">
      <c r="A544" t="s">
        <v>37</v>
      </c>
      <c r="C544" t="s">
        <v>595</v>
      </c>
    </row>
    <row r="545" spans="1:3" x14ac:dyDescent="0.35">
      <c r="A545" t="s">
        <v>37</v>
      </c>
      <c r="C545" t="s">
        <v>1818</v>
      </c>
    </row>
    <row r="546" spans="1:3" x14ac:dyDescent="0.35">
      <c r="A546" t="s">
        <v>37</v>
      </c>
      <c r="C546" t="s">
        <v>619</v>
      </c>
    </row>
    <row r="547" spans="1:3" x14ac:dyDescent="0.35">
      <c r="A547" t="s">
        <v>37</v>
      </c>
      <c r="C547" t="s">
        <v>767</v>
      </c>
    </row>
    <row r="548" spans="1:3" x14ac:dyDescent="0.35">
      <c r="A548" t="s">
        <v>37</v>
      </c>
      <c r="C548" t="s">
        <v>1141</v>
      </c>
    </row>
    <row r="549" spans="1:3" x14ac:dyDescent="0.35">
      <c r="A549" t="s">
        <v>37</v>
      </c>
      <c r="C549" t="s">
        <v>724</v>
      </c>
    </row>
    <row r="550" spans="1:3" x14ac:dyDescent="0.35">
      <c r="A550" t="s">
        <v>37</v>
      </c>
      <c r="C550" t="s">
        <v>1687</v>
      </c>
    </row>
    <row r="551" spans="1:3" x14ac:dyDescent="0.35">
      <c r="A551" t="s">
        <v>37</v>
      </c>
      <c r="C551" t="s">
        <v>840</v>
      </c>
    </row>
    <row r="552" spans="1:3" x14ac:dyDescent="0.35">
      <c r="A552" t="s">
        <v>37</v>
      </c>
      <c r="C552" t="s">
        <v>1178</v>
      </c>
    </row>
    <row r="553" spans="1:3" x14ac:dyDescent="0.35">
      <c r="A553" t="s">
        <v>37</v>
      </c>
      <c r="C553" t="s">
        <v>540</v>
      </c>
    </row>
    <row r="554" spans="1:3" x14ac:dyDescent="0.35">
      <c r="A554" t="s">
        <v>37</v>
      </c>
      <c r="C554" t="s">
        <v>1852</v>
      </c>
    </row>
    <row r="555" spans="1:3" x14ac:dyDescent="0.35">
      <c r="A555" t="s">
        <v>37</v>
      </c>
      <c r="C555" t="s">
        <v>480</v>
      </c>
    </row>
    <row r="556" spans="1:3" x14ac:dyDescent="0.35">
      <c r="A556" t="s">
        <v>37</v>
      </c>
      <c r="C556" t="s">
        <v>1728</v>
      </c>
    </row>
    <row r="557" spans="1:3" x14ac:dyDescent="0.35">
      <c r="A557" t="s">
        <v>37</v>
      </c>
      <c r="C557" t="s">
        <v>1925</v>
      </c>
    </row>
    <row r="558" spans="1:3" x14ac:dyDescent="0.35">
      <c r="A558" t="s">
        <v>37</v>
      </c>
      <c r="C558" t="s">
        <v>776</v>
      </c>
    </row>
    <row r="559" spans="1:3" x14ac:dyDescent="0.35">
      <c r="A559" t="s">
        <v>37</v>
      </c>
      <c r="C559" t="s">
        <v>1361</v>
      </c>
    </row>
    <row r="560" spans="1:3" x14ac:dyDescent="0.35">
      <c r="A560" t="s">
        <v>37</v>
      </c>
      <c r="C560" t="s">
        <v>1728</v>
      </c>
    </row>
    <row r="561" spans="1:3" x14ac:dyDescent="0.35">
      <c r="A561" t="s">
        <v>37</v>
      </c>
      <c r="C561" t="s">
        <v>450</v>
      </c>
    </row>
    <row r="562" spans="1:3" x14ac:dyDescent="0.35">
      <c r="A562" t="s">
        <v>37</v>
      </c>
      <c r="C562" t="s">
        <v>1290</v>
      </c>
    </row>
    <row r="563" spans="1:3" x14ac:dyDescent="0.35">
      <c r="A563" t="s">
        <v>37</v>
      </c>
      <c r="C563" t="s">
        <v>145</v>
      </c>
    </row>
    <row r="564" spans="1:3" x14ac:dyDescent="0.35">
      <c r="A564" t="s">
        <v>37</v>
      </c>
      <c r="C564" t="s">
        <v>1027</v>
      </c>
    </row>
    <row r="565" spans="1:3" x14ac:dyDescent="0.35">
      <c r="A565" t="s">
        <v>37</v>
      </c>
      <c r="C565" t="s">
        <v>145</v>
      </c>
    </row>
    <row r="566" spans="1:3" x14ac:dyDescent="0.35">
      <c r="A566" t="s">
        <v>37</v>
      </c>
      <c r="C566" t="s">
        <v>1873</v>
      </c>
    </row>
    <row r="567" spans="1:3" x14ac:dyDescent="0.35">
      <c r="A567" t="s">
        <v>37</v>
      </c>
      <c r="C567" t="s">
        <v>453</v>
      </c>
    </row>
    <row r="568" spans="1:3" x14ac:dyDescent="0.35">
      <c r="A568" t="s">
        <v>37</v>
      </c>
      <c r="C568" t="s">
        <v>67</v>
      </c>
    </row>
    <row r="569" spans="1:3" x14ac:dyDescent="0.35">
      <c r="A569" t="s">
        <v>37</v>
      </c>
      <c r="C569" t="s">
        <v>67</v>
      </c>
    </row>
    <row r="570" spans="1:3" x14ac:dyDescent="0.35">
      <c r="A570" t="s">
        <v>37</v>
      </c>
      <c r="C570" t="s">
        <v>67</v>
      </c>
    </row>
    <row r="571" spans="1:3" x14ac:dyDescent="0.35">
      <c r="A571" t="s">
        <v>37</v>
      </c>
      <c r="C571" t="s">
        <v>67</v>
      </c>
    </row>
    <row r="572" spans="1:3" x14ac:dyDescent="0.35">
      <c r="A572" t="s">
        <v>37</v>
      </c>
      <c r="C572" t="s">
        <v>67</v>
      </c>
    </row>
    <row r="573" spans="1:3" x14ac:dyDescent="0.35">
      <c r="A573" t="s">
        <v>37</v>
      </c>
      <c r="C573" t="s">
        <v>67</v>
      </c>
    </row>
    <row r="574" spans="1:3" x14ac:dyDescent="0.35">
      <c r="A574" t="s">
        <v>37</v>
      </c>
      <c r="C574" t="s">
        <v>67</v>
      </c>
    </row>
    <row r="575" spans="1:3" x14ac:dyDescent="0.35">
      <c r="A575" t="s">
        <v>37</v>
      </c>
      <c r="C575" t="s">
        <v>1752</v>
      </c>
    </row>
    <row r="576" spans="1:3" x14ac:dyDescent="0.35">
      <c r="A576" t="s">
        <v>37</v>
      </c>
      <c r="C576" t="s">
        <v>1027</v>
      </c>
    </row>
    <row r="577" spans="1:3" x14ac:dyDescent="0.35">
      <c r="A577" t="s">
        <v>37</v>
      </c>
      <c r="C577" t="s">
        <v>924</v>
      </c>
    </row>
    <row r="578" spans="1:3" x14ac:dyDescent="0.35">
      <c r="A578" t="s">
        <v>37</v>
      </c>
      <c r="C578" t="s">
        <v>1437</v>
      </c>
    </row>
    <row r="579" spans="1:3" x14ac:dyDescent="0.35">
      <c r="A579" t="s">
        <v>37</v>
      </c>
      <c r="C579" t="s">
        <v>630</v>
      </c>
    </row>
    <row r="580" spans="1:3" x14ac:dyDescent="0.35">
      <c r="A580" t="s">
        <v>37</v>
      </c>
      <c r="C580" t="s">
        <v>1465</v>
      </c>
    </row>
    <row r="581" spans="1:3" x14ac:dyDescent="0.35">
      <c r="A581" t="s">
        <v>37</v>
      </c>
      <c r="C581" t="s">
        <v>153</v>
      </c>
    </row>
    <row r="582" spans="1:3" x14ac:dyDescent="0.35">
      <c r="A582" t="s">
        <v>37</v>
      </c>
      <c r="C582" t="s">
        <v>1795</v>
      </c>
    </row>
    <row r="583" spans="1:3" x14ac:dyDescent="0.35">
      <c r="A583" t="s">
        <v>37</v>
      </c>
      <c r="C583" t="s">
        <v>680</v>
      </c>
    </row>
    <row r="584" spans="1:3" x14ac:dyDescent="0.35">
      <c r="A584" t="s">
        <v>37</v>
      </c>
      <c r="C584" t="s">
        <v>1196</v>
      </c>
    </row>
    <row r="585" spans="1:3" x14ac:dyDescent="0.35">
      <c r="A585" t="s">
        <v>37</v>
      </c>
      <c r="C585" t="s">
        <v>509</v>
      </c>
    </row>
    <row r="586" spans="1:3" x14ac:dyDescent="0.35">
      <c r="A586" t="s">
        <v>37</v>
      </c>
      <c r="C586" t="s">
        <v>126</v>
      </c>
    </row>
    <row r="587" spans="1:3" x14ac:dyDescent="0.35">
      <c r="A587" t="s">
        <v>37</v>
      </c>
      <c r="C587" t="s">
        <v>897</v>
      </c>
    </row>
    <row r="588" spans="1:3" x14ac:dyDescent="0.35">
      <c r="A588" t="s">
        <v>37</v>
      </c>
      <c r="C588" t="s">
        <v>908</v>
      </c>
    </row>
    <row r="589" spans="1:3" x14ac:dyDescent="0.35">
      <c r="A589" t="s">
        <v>37</v>
      </c>
      <c r="C589" t="s">
        <v>1780</v>
      </c>
    </row>
    <row r="590" spans="1:3" x14ac:dyDescent="0.35">
      <c r="A590" t="s">
        <v>37</v>
      </c>
      <c r="C590" t="s">
        <v>204</v>
      </c>
    </row>
    <row r="591" spans="1:3" x14ac:dyDescent="0.35">
      <c r="A591" t="s">
        <v>37</v>
      </c>
      <c r="C591" t="s">
        <v>1215</v>
      </c>
    </row>
    <row r="592" spans="1:3" x14ac:dyDescent="0.35">
      <c r="A592" t="s">
        <v>37</v>
      </c>
      <c r="C592" t="s">
        <v>865</v>
      </c>
    </row>
    <row r="593" spans="1:3" x14ac:dyDescent="0.35">
      <c r="A593" t="s">
        <v>37</v>
      </c>
      <c r="C593" t="s">
        <v>1664</v>
      </c>
    </row>
    <row r="594" spans="1:3" x14ac:dyDescent="0.35">
      <c r="A594" t="s">
        <v>37</v>
      </c>
      <c r="C594" t="s">
        <v>1351</v>
      </c>
    </row>
    <row r="595" spans="1:3" x14ac:dyDescent="0.35">
      <c r="A595" t="s">
        <v>37</v>
      </c>
      <c r="C595" t="s">
        <v>965</v>
      </c>
    </row>
    <row r="596" spans="1:3" x14ac:dyDescent="0.35">
      <c r="A596" t="s">
        <v>37</v>
      </c>
      <c r="C596" t="s">
        <v>1027</v>
      </c>
    </row>
    <row r="597" spans="1:3" x14ac:dyDescent="0.35">
      <c r="A597" t="s">
        <v>37</v>
      </c>
      <c r="C597" t="s">
        <v>417</v>
      </c>
    </row>
    <row r="598" spans="1:3" x14ac:dyDescent="0.35">
      <c r="A598" t="s">
        <v>37</v>
      </c>
      <c r="C598" t="s">
        <v>1800</v>
      </c>
    </row>
    <row r="599" spans="1:3" x14ac:dyDescent="0.35">
      <c r="A599" t="s">
        <v>37</v>
      </c>
      <c r="C599" t="s">
        <v>1142</v>
      </c>
    </row>
    <row r="600" spans="1:3" x14ac:dyDescent="0.35">
      <c r="A600" t="s">
        <v>37</v>
      </c>
      <c r="C600" t="s">
        <v>374</v>
      </c>
    </row>
    <row r="601" spans="1:3" x14ac:dyDescent="0.35">
      <c r="A601" t="s">
        <v>37</v>
      </c>
      <c r="C601" t="s">
        <v>1637</v>
      </c>
    </row>
    <row r="602" spans="1:3" x14ac:dyDescent="0.35">
      <c r="A602" t="s">
        <v>37</v>
      </c>
      <c r="C602" t="s">
        <v>1321</v>
      </c>
    </row>
    <row r="603" spans="1:3" x14ac:dyDescent="0.35">
      <c r="A603" t="s">
        <v>37</v>
      </c>
      <c r="C603" t="s">
        <v>762</v>
      </c>
    </row>
    <row r="604" spans="1:3" x14ac:dyDescent="0.35">
      <c r="A604" t="s">
        <v>37</v>
      </c>
      <c r="C604" t="s">
        <v>931</v>
      </c>
    </row>
    <row r="605" spans="1:3" x14ac:dyDescent="0.35">
      <c r="A605" t="s">
        <v>37</v>
      </c>
      <c r="C605" t="s">
        <v>1147</v>
      </c>
    </row>
    <row r="606" spans="1:3" x14ac:dyDescent="0.35">
      <c r="A606" t="s">
        <v>37</v>
      </c>
      <c r="C606" t="s">
        <v>1147</v>
      </c>
    </row>
    <row r="607" spans="1:3" x14ac:dyDescent="0.35">
      <c r="A607" t="s">
        <v>37</v>
      </c>
      <c r="C607" t="s">
        <v>1948</v>
      </c>
    </row>
    <row r="608" spans="1:3" x14ac:dyDescent="0.35">
      <c r="A608" t="s">
        <v>37</v>
      </c>
      <c r="C608" t="s">
        <v>1098</v>
      </c>
    </row>
    <row r="609" spans="1:3" x14ac:dyDescent="0.35">
      <c r="A609" t="s">
        <v>37</v>
      </c>
      <c r="C609" t="s">
        <v>1352</v>
      </c>
    </row>
    <row r="610" spans="1:3" x14ac:dyDescent="0.35">
      <c r="A610" t="s">
        <v>37</v>
      </c>
      <c r="C610" t="s">
        <v>701</v>
      </c>
    </row>
    <row r="611" spans="1:3" x14ac:dyDescent="0.35">
      <c r="A611" t="s">
        <v>37</v>
      </c>
      <c r="C611" t="s">
        <v>701</v>
      </c>
    </row>
    <row r="612" spans="1:3" x14ac:dyDescent="0.35">
      <c r="A612" t="s">
        <v>37</v>
      </c>
      <c r="C612" t="s">
        <v>485</v>
      </c>
    </row>
    <row r="613" spans="1:3" x14ac:dyDescent="0.35">
      <c r="A613" t="s">
        <v>37</v>
      </c>
      <c r="C613" t="s">
        <v>701</v>
      </c>
    </row>
    <row r="614" spans="1:3" x14ac:dyDescent="0.35">
      <c r="A614" t="s">
        <v>37</v>
      </c>
      <c r="C614" t="s">
        <v>857</v>
      </c>
    </row>
    <row r="615" spans="1:3" x14ac:dyDescent="0.35">
      <c r="A615" t="s">
        <v>37</v>
      </c>
      <c r="C615" t="s">
        <v>679</v>
      </c>
    </row>
    <row r="616" spans="1:3" x14ac:dyDescent="0.35">
      <c r="A616" t="s">
        <v>37</v>
      </c>
      <c r="C616" t="s">
        <v>1582</v>
      </c>
    </row>
    <row r="617" spans="1:3" x14ac:dyDescent="0.35">
      <c r="A617" t="s">
        <v>37</v>
      </c>
      <c r="C617" t="s">
        <v>1905</v>
      </c>
    </row>
    <row r="618" spans="1:3" x14ac:dyDescent="0.35">
      <c r="A618" t="s">
        <v>37</v>
      </c>
      <c r="C618" t="s">
        <v>788</v>
      </c>
    </row>
    <row r="619" spans="1:3" x14ac:dyDescent="0.35">
      <c r="A619" t="s">
        <v>37</v>
      </c>
      <c r="C619" t="s">
        <v>1522</v>
      </c>
    </row>
    <row r="620" spans="1:3" x14ac:dyDescent="0.35">
      <c r="A620" t="s">
        <v>37</v>
      </c>
      <c r="C620" t="s">
        <v>475</v>
      </c>
    </row>
    <row r="621" spans="1:3" x14ac:dyDescent="0.35">
      <c r="A621" t="s">
        <v>37</v>
      </c>
      <c r="C621" t="s">
        <v>1950</v>
      </c>
    </row>
    <row r="622" spans="1:3" x14ac:dyDescent="0.35">
      <c r="A622" t="s">
        <v>37</v>
      </c>
      <c r="C622" t="s">
        <v>1810</v>
      </c>
    </row>
    <row r="623" spans="1:3" x14ac:dyDescent="0.35">
      <c r="A623" t="s">
        <v>37</v>
      </c>
      <c r="C623" t="s">
        <v>1411</v>
      </c>
    </row>
    <row r="624" spans="1:3" x14ac:dyDescent="0.35">
      <c r="A624" t="s">
        <v>37</v>
      </c>
      <c r="C624" t="s">
        <v>1761</v>
      </c>
    </row>
    <row r="625" spans="1:3" x14ac:dyDescent="0.35">
      <c r="A625" t="s">
        <v>37</v>
      </c>
      <c r="C625" t="s">
        <v>1100</v>
      </c>
    </row>
    <row r="626" spans="1:3" x14ac:dyDescent="0.35">
      <c r="A626" t="s">
        <v>37</v>
      </c>
      <c r="C626" t="s">
        <v>1166</v>
      </c>
    </row>
    <row r="627" spans="1:3" x14ac:dyDescent="0.35">
      <c r="A627" t="s">
        <v>37</v>
      </c>
      <c r="C627" t="s">
        <v>680</v>
      </c>
    </row>
    <row r="628" spans="1:3" x14ac:dyDescent="0.35">
      <c r="A628" t="s">
        <v>37</v>
      </c>
      <c r="C628" t="s">
        <v>1789</v>
      </c>
    </row>
    <row r="629" spans="1:3" x14ac:dyDescent="0.35">
      <c r="A629" t="s">
        <v>37</v>
      </c>
      <c r="C629" t="s">
        <v>1148</v>
      </c>
    </row>
    <row r="630" spans="1:3" x14ac:dyDescent="0.35">
      <c r="A630" t="s">
        <v>37</v>
      </c>
      <c r="C630" t="s">
        <v>510</v>
      </c>
    </row>
    <row r="631" spans="1:3" x14ac:dyDescent="0.35">
      <c r="A631" t="s">
        <v>37</v>
      </c>
      <c r="C631" t="s">
        <v>173</v>
      </c>
    </row>
    <row r="632" spans="1:3" x14ac:dyDescent="0.35">
      <c r="A632" t="s">
        <v>37</v>
      </c>
      <c r="C632" t="s">
        <v>898</v>
      </c>
    </row>
    <row r="633" spans="1:3" x14ac:dyDescent="0.35">
      <c r="A633" t="s">
        <v>37</v>
      </c>
      <c r="C633" t="s">
        <v>1148</v>
      </c>
    </row>
    <row r="634" spans="1:3" x14ac:dyDescent="0.35">
      <c r="A634" t="s">
        <v>37</v>
      </c>
      <c r="C634" t="s">
        <v>1440</v>
      </c>
    </row>
    <row r="635" spans="1:3" x14ac:dyDescent="0.35">
      <c r="A635" t="s">
        <v>37</v>
      </c>
      <c r="C635" t="s">
        <v>350</v>
      </c>
    </row>
    <row r="636" spans="1:3" x14ac:dyDescent="0.35">
      <c r="A636" t="s">
        <v>37</v>
      </c>
      <c r="C636" t="s">
        <v>1605</v>
      </c>
    </row>
    <row r="637" spans="1:3" x14ac:dyDescent="0.35">
      <c r="A637" t="s">
        <v>37</v>
      </c>
      <c r="C637" t="s">
        <v>729</v>
      </c>
    </row>
    <row r="638" spans="1:3" x14ac:dyDescent="0.35">
      <c r="A638" t="s">
        <v>37</v>
      </c>
      <c r="C638" t="s">
        <v>154</v>
      </c>
    </row>
    <row r="639" spans="1:3" x14ac:dyDescent="0.35">
      <c r="A639" t="s">
        <v>37</v>
      </c>
      <c r="C639" t="s">
        <v>1301</v>
      </c>
    </row>
    <row r="640" spans="1:3" x14ac:dyDescent="0.35">
      <c r="A640" t="s">
        <v>37</v>
      </c>
      <c r="C640" t="s">
        <v>1871</v>
      </c>
    </row>
    <row r="641" spans="1:3" x14ac:dyDescent="0.35">
      <c r="A641" t="s">
        <v>37</v>
      </c>
      <c r="C641" t="s">
        <v>521</v>
      </c>
    </row>
    <row r="642" spans="1:3" x14ac:dyDescent="0.35">
      <c r="A642" t="s">
        <v>37</v>
      </c>
      <c r="C642" t="s">
        <v>521</v>
      </c>
    </row>
    <row r="643" spans="1:3" x14ac:dyDescent="0.35">
      <c r="A643" t="s">
        <v>37</v>
      </c>
      <c r="C643" t="s">
        <v>1484</v>
      </c>
    </row>
    <row r="644" spans="1:3" x14ac:dyDescent="0.35">
      <c r="A644" t="s">
        <v>37</v>
      </c>
      <c r="C644" t="s">
        <v>900</v>
      </c>
    </row>
    <row r="645" spans="1:3" x14ac:dyDescent="0.35">
      <c r="A645" t="s">
        <v>37</v>
      </c>
      <c r="C645" t="s">
        <v>154</v>
      </c>
    </row>
    <row r="646" spans="1:3" x14ac:dyDescent="0.35">
      <c r="A646" t="s">
        <v>37</v>
      </c>
      <c r="C646" t="s">
        <v>917</v>
      </c>
    </row>
    <row r="647" spans="1:3" x14ac:dyDescent="0.35">
      <c r="A647" t="s">
        <v>37</v>
      </c>
      <c r="C647" t="s">
        <v>1920</v>
      </c>
    </row>
    <row r="648" spans="1:3" x14ac:dyDescent="0.35">
      <c r="A648" t="s">
        <v>37</v>
      </c>
      <c r="C648" t="s">
        <v>421</v>
      </c>
    </row>
    <row r="649" spans="1:3" x14ac:dyDescent="0.35">
      <c r="A649" t="s">
        <v>37</v>
      </c>
      <c r="C649" t="s">
        <v>801</v>
      </c>
    </row>
    <row r="650" spans="1:3" x14ac:dyDescent="0.35">
      <c r="A650" t="s">
        <v>37</v>
      </c>
      <c r="C650" t="s">
        <v>478</v>
      </c>
    </row>
    <row r="651" spans="1:3" x14ac:dyDescent="0.35">
      <c r="A651" t="s">
        <v>37</v>
      </c>
      <c r="C651" t="s">
        <v>421</v>
      </c>
    </row>
    <row r="652" spans="1:3" x14ac:dyDescent="0.35">
      <c r="A652" t="s">
        <v>37</v>
      </c>
      <c r="C652" t="s">
        <v>1733</v>
      </c>
    </row>
    <row r="653" spans="1:3" x14ac:dyDescent="0.35">
      <c r="A653" t="s">
        <v>37</v>
      </c>
      <c r="C653" t="s">
        <v>801</v>
      </c>
    </row>
    <row r="654" spans="1:3" x14ac:dyDescent="0.35">
      <c r="A654" t="s">
        <v>37</v>
      </c>
      <c r="C654" t="s">
        <v>233</v>
      </c>
    </row>
    <row r="655" spans="1:3" x14ac:dyDescent="0.35">
      <c r="A655" t="s">
        <v>37</v>
      </c>
      <c r="C655" t="s">
        <v>421</v>
      </c>
    </row>
    <row r="656" spans="1:3" x14ac:dyDescent="0.35">
      <c r="A656" t="s">
        <v>37</v>
      </c>
      <c r="C656" t="s">
        <v>575</v>
      </c>
    </row>
    <row r="657" spans="1:3" x14ac:dyDescent="0.35">
      <c r="A657" t="s">
        <v>37</v>
      </c>
      <c r="C657" t="s">
        <v>1709</v>
      </c>
    </row>
    <row r="658" spans="1:3" x14ac:dyDescent="0.35">
      <c r="A658" t="s">
        <v>37</v>
      </c>
      <c r="C658" t="s">
        <v>1040</v>
      </c>
    </row>
    <row r="659" spans="1:3" x14ac:dyDescent="0.35">
      <c r="A659" t="s">
        <v>37</v>
      </c>
      <c r="C659" t="s">
        <v>154</v>
      </c>
    </row>
    <row r="660" spans="1:3" x14ac:dyDescent="0.35">
      <c r="A660" t="s">
        <v>37</v>
      </c>
      <c r="C660" t="s">
        <v>1132</v>
      </c>
    </row>
    <row r="661" spans="1:3" x14ac:dyDescent="0.35">
      <c r="A661" t="s">
        <v>37</v>
      </c>
      <c r="C661" t="s">
        <v>342</v>
      </c>
    </row>
    <row r="662" spans="1:3" x14ac:dyDescent="0.35">
      <c r="A662" t="s">
        <v>37</v>
      </c>
      <c r="C662" t="s">
        <v>1190</v>
      </c>
    </row>
    <row r="663" spans="1:3" x14ac:dyDescent="0.35">
      <c r="A663" t="s">
        <v>37</v>
      </c>
      <c r="C663" t="s">
        <v>385</v>
      </c>
    </row>
    <row r="664" spans="1:3" x14ac:dyDescent="0.35">
      <c r="A664" t="s">
        <v>37</v>
      </c>
      <c r="C664" t="s">
        <v>825</v>
      </c>
    </row>
    <row r="665" spans="1:3" x14ac:dyDescent="0.35">
      <c r="A665" t="s">
        <v>37</v>
      </c>
      <c r="C665" t="s">
        <v>1160</v>
      </c>
    </row>
    <row r="666" spans="1:3" x14ac:dyDescent="0.35">
      <c r="A666" t="s">
        <v>37</v>
      </c>
      <c r="C666" t="s">
        <v>331</v>
      </c>
    </row>
    <row r="667" spans="1:3" x14ac:dyDescent="0.35">
      <c r="A667" t="s">
        <v>37</v>
      </c>
      <c r="C667" t="s">
        <v>406</v>
      </c>
    </row>
    <row r="668" spans="1:3" x14ac:dyDescent="0.35">
      <c r="A668" t="s">
        <v>37</v>
      </c>
      <c r="C668" t="s">
        <v>348</v>
      </c>
    </row>
    <row r="669" spans="1:3" x14ac:dyDescent="0.35">
      <c r="A669" t="s">
        <v>37</v>
      </c>
      <c r="C669" t="s">
        <v>227</v>
      </c>
    </row>
    <row r="670" spans="1:3" x14ac:dyDescent="0.35">
      <c r="A670" t="s">
        <v>37</v>
      </c>
      <c r="C670" t="s">
        <v>1951</v>
      </c>
    </row>
    <row r="671" spans="1:3" x14ac:dyDescent="0.35">
      <c r="A671" t="s">
        <v>37</v>
      </c>
      <c r="C671" t="s">
        <v>813</v>
      </c>
    </row>
    <row r="672" spans="1:3" x14ac:dyDescent="0.35">
      <c r="A672" t="s">
        <v>37</v>
      </c>
      <c r="C672" t="s">
        <v>1665</v>
      </c>
    </row>
    <row r="673" spans="1:3" x14ac:dyDescent="0.35">
      <c r="A673" t="s">
        <v>37</v>
      </c>
      <c r="C673" t="s">
        <v>983</v>
      </c>
    </row>
    <row r="674" spans="1:3" x14ac:dyDescent="0.35">
      <c r="A674" t="s">
        <v>37</v>
      </c>
      <c r="C674" t="s">
        <v>1064</v>
      </c>
    </row>
    <row r="675" spans="1:3" x14ac:dyDescent="0.35">
      <c r="A675" t="s">
        <v>37</v>
      </c>
      <c r="C675" t="s">
        <v>1863</v>
      </c>
    </row>
    <row r="676" spans="1:3" x14ac:dyDescent="0.35">
      <c r="A676" t="s">
        <v>37</v>
      </c>
      <c r="C676" t="s">
        <v>599</v>
      </c>
    </row>
    <row r="677" spans="1:3" x14ac:dyDescent="0.35">
      <c r="A677" t="s">
        <v>37</v>
      </c>
      <c r="C677" t="s">
        <v>450</v>
      </c>
    </row>
    <row r="678" spans="1:3" x14ac:dyDescent="0.35">
      <c r="A678" t="s">
        <v>37</v>
      </c>
      <c r="C678" t="s">
        <v>883</v>
      </c>
    </row>
    <row r="679" spans="1:3" x14ac:dyDescent="0.35">
      <c r="A679" t="s">
        <v>37</v>
      </c>
      <c r="C679" t="s">
        <v>332</v>
      </c>
    </row>
    <row r="680" spans="1:3" x14ac:dyDescent="0.35">
      <c r="A680" t="s">
        <v>37</v>
      </c>
      <c r="C680" t="s">
        <v>340</v>
      </c>
    </row>
    <row r="681" spans="1:3" x14ac:dyDescent="0.35">
      <c r="A681" t="s">
        <v>37</v>
      </c>
      <c r="C681" t="s">
        <v>340</v>
      </c>
    </row>
    <row r="682" spans="1:3" x14ac:dyDescent="0.35">
      <c r="A682" t="s">
        <v>37</v>
      </c>
      <c r="C682" t="s">
        <v>340</v>
      </c>
    </row>
    <row r="683" spans="1:3" x14ac:dyDescent="0.35">
      <c r="A683" t="s">
        <v>37</v>
      </c>
      <c r="C683" t="s">
        <v>1627</v>
      </c>
    </row>
    <row r="684" spans="1:3" x14ac:dyDescent="0.35">
      <c r="A684" t="s">
        <v>37</v>
      </c>
      <c r="C684" t="s">
        <v>462</v>
      </c>
    </row>
    <row r="685" spans="1:3" x14ac:dyDescent="0.35">
      <c r="A685" t="s">
        <v>37</v>
      </c>
      <c r="C685" t="s">
        <v>1197</v>
      </c>
    </row>
    <row r="686" spans="1:3" x14ac:dyDescent="0.35">
      <c r="A686" t="s">
        <v>37</v>
      </c>
      <c r="C686" t="s">
        <v>865</v>
      </c>
    </row>
    <row r="687" spans="1:3" x14ac:dyDescent="0.35">
      <c r="A687" t="s">
        <v>37</v>
      </c>
      <c r="C687" t="s">
        <v>418</v>
      </c>
    </row>
    <row r="688" spans="1:3" x14ac:dyDescent="0.35">
      <c r="A688" t="s">
        <v>37</v>
      </c>
      <c r="C688" t="s">
        <v>1673</v>
      </c>
    </row>
    <row r="689" spans="1:3" x14ac:dyDescent="0.35">
      <c r="A689" t="s">
        <v>37</v>
      </c>
      <c r="C689" t="s">
        <v>647</v>
      </c>
    </row>
    <row r="690" spans="1:3" x14ac:dyDescent="0.35">
      <c r="A690" t="s">
        <v>37</v>
      </c>
      <c r="C690" t="s">
        <v>1624</v>
      </c>
    </row>
    <row r="691" spans="1:3" x14ac:dyDescent="0.35">
      <c r="A691" t="s">
        <v>37</v>
      </c>
      <c r="C691" t="s">
        <v>648</v>
      </c>
    </row>
    <row r="692" spans="1:3" x14ac:dyDescent="0.35">
      <c r="A692" t="s">
        <v>37</v>
      </c>
      <c r="C692" t="s">
        <v>333</v>
      </c>
    </row>
    <row r="693" spans="1:3" x14ac:dyDescent="0.35">
      <c r="A693" t="s">
        <v>37</v>
      </c>
      <c r="C693" t="s">
        <v>969</v>
      </c>
    </row>
    <row r="694" spans="1:3" x14ac:dyDescent="0.35">
      <c r="A694" t="s">
        <v>37</v>
      </c>
      <c r="C694" t="s">
        <v>1766</v>
      </c>
    </row>
    <row r="695" spans="1:3" x14ac:dyDescent="0.35">
      <c r="A695" t="s">
        <v>37</v>
      </c>
      <c r="C695" t="s">
        <v>1464</v>
      </c>
    </row>
    <row r="696" spans="1:3" x14ac:dyDescent="0.35">
      <c r="A696" t="s">
        <v>37</v>
      </c>
      <c r="C696" t="s">
        <v>1167</v>
      </c>
    </row>
    <row r="697" spans="1:3" x14ac:dyDescent="0.35">
      <c r="A697" t="s">
        <v>37</v>
      </c>
      <c r="C697" t="s">
        <v>635</v>
      </c>
    </row>
    <row r="698" spans="1:3" x14ac:dyDescent="0.35">
      <c r="A698" t="s">
        <v>37</v>
      </c>
      <c r="C698" t="s">
        <v>671</v>
      </c>
    </row>
    <row r="699" spans="1:3" x14ac:dyDescent="0.35">
      <c r="A699" t="s">
        <v>37</v>
      </c>
      <c r="C699" t="s">
        <v>1001</v>
      </c>
    </row>
    <row r="700" spans="1:3" x14ac:dyDescent="0.35">
      <c r="A700" t="s">
        <v>37</v>
      </c>
      <c r="C700" t="s">
        <v>1024</v>
      </c>
    </row>
    <row r="701" spans="1:3" x14ac:dyDescent="0.35">
      <c r="A701" t="s">
        <v>37</v>
      </c>
      <c r="C701" t="s">
        <v>340</v>
      </c>
    </row>
    <row r="702" spans="1:3" x14ac:dyDescent="0.35">
      <c r="A702" t="s">
        <v>37</v>
      </c>
      <c r="C702" t="s">
        <v>1643</v>
      </c>
    </row>
    <row r="703" spans="1:3" x14ac:dyDescent="0.35">
      <c r="A703" t="s">
        <v>37</v>
      </c>
      <c r="C703" t="s">
        <v>1209</v>
      </c>
    </row>
    <row r="704" spans="1:3" x14ac:dyDescent="0.35">
      <c r="A704" t="s">
        <v>37</v>
      </c>
      <c r="C704" t="s">
        <v>451</v>
      </c>
    </row>
    <row r="705" spans="1:3" x14ac:dyDescent="0.35">
      <c r="A705" t="s">
        <v>37</v>
      </c>
      <c r="C705" t="s">
        <v>451</v>
      </c>
    </row>
    <row r="706" spans="1:3" x14ac:dyDescent="0.35">
      <c r="A706" t="s">
        <v>37</v>
      </c>
      <c r="C706" t="s">
        <v>451</v>
      </c>
    </row>
    <row r="707" spans="1:3" x14ac:dyDescent="0.35">
      <c r="A707" t="s">
        <v>37</v>
      </c>
      <c r="C707" t="s">
        <v>1063</v>
      </c>
    </row>
    <row r="708" spans="1:3" x14ac:dyDescent="0.35">
      <c r="A708" t="s">
        <v>37</v>
      </c>
      <c r="C708" t="s">
        <v>451</v>
      </c>
    </row>
    <row r="709" spans="1:3" x14ac:dyDescent="0.35">
      <c r="A709" t="s">
        <v>37</v>
      </c>
      <c r="C709" t="s">
        <v>1131</v>
      </c>
    </row>
    <row r="710" spans="1:3" x14ac:dyDescent="0.35">
      <c r="A710" t="s">
        <v>37</v>
      </c>
      <c r="C710" t="s">
        <v>472</v>
      </c>
    </row>
    <row r="711" spans="1:3" x14ac:dyDescent="0.35">
      <c r="A711" t="s">
        <v>37</v>
      </c>
      <c r="C711" t="s">
        <v>678</v>
      </c>
    </row>
    <row r="712" spans="1:3" x14ac:dyDescent="0.35">
      <c r="A712" t="s">
        <v>37</v>
      </c>
      <c r="C712" t="s">
        <v>1087</v>
      </c>
    </row>
    <row r="713" spans="1:3" x14ac:dyDescent="0.35">
      <c r="A713" t="s">
        <v>37</v>
      </c>
      <c r="C713" t="s">
        <v>985</v>
      </c>
    </row>
    <row r="714" spans="1:3" x14ac:dyDescent="0.35">
      <c r="A714" t="s">
        <v>37</v>
      </c>
      <c r="C714" t="s">
        <v>1589</v>
      </c>
    </row>
    <row r="715" spans="1:3" x14ac:dyDescent="0.35">
      <c r="A715" t="s">
        <v>37</v>
      </c>
      <c r="C715" t="s">
        <v>443</v>
      </c>
    </row>
    <row r="716" spans="1:3" x14ac:dyDescent="0.35">
      <c r="A716" t="s">
        <v>37</v>
      </c>
      <c r="C716" t="s">
        <v>443</v>
      </c>
    </row>
    <row r="717" spans="1:3" x14ac:dyDescent="0.35">
      <c r="A717" t="s">
        <v>37</v>
      </c>
      <c r="C717" t="s">
        <v>443</v>
      </c>
    </row>
    <row r="718" spans="1:3" x14ac:dyDescent="0.35">
      <c r="A718" t="s">
        <v>37</v>
      </c>
      <c r="C718" t="s">
        <v>443</v>
      </c>
    </row>
    <row r="719" spans="1:3" x14ac:dyDescent="0.35">
      <c r="A719" t="s">
        <v>37</v>
      </c>
      <c r="C719" t="s">
        <v>443</v>
      </c>
    </row>
    <row r="720" spans="1:3" x14ac:dyDescent="0.35">
      <c r="A720" t="s">
        <v>37</v>
      </c>
      <c r="C720" t="s">
        <v>1197</v>
      </c>
    </row>
    <row r="721" spans="1:3" x14ac:dyDescent="0.35">
      <c r="A721" t="s">
        <v>37</v>
      </c>
      <c r="C721" t="s">
        <v>1933</v>
      </c>
    </row>
    <row r="722" spans="1:3" x14ac:dyDescent="0.35">
      <c r="A722" t="s">
        <v>37</v>
      </c>
      <c r="C722" t="s">
        <v>65</v>
      </c>
    </row>
    <row r="723" spans="1:3" x14ac:dyDescent="0.35">
      <c r="A723" t="s">
        <v>37</v>
      </c>
      <c r="C723" t="s">
        <v>1840</v>
      </c>
    </row>
    <row r="724" spans="1:3" x14ac:dyDescent="0.35">
      <c r="A724" t="s">
        <v>37</v>
      </c>
      <c r="C724" t="s">
        <v>1774</v>
      </c>
    </row>
    <row r="725" spans="1:3" x14ac:dyDescent="0.35">
      <c r="A725" t="s">
        <v>37</v>
      </c>
      <c r="C725" t="s">
        <v>496</v>
      </c>
    </row>
    <row r="726" spans="1:3" x14ac:dyDescent="0.35">
      <c r="A726" t="s">
        <v>37</v>
      </c>
      <c r="C726" t="s">
        <v>910</v>
      </c>
    </row>
    <row r="727" spans="1:3" x14ac:dyDescent="0.35">
      <c r="A727" t="s">
        <v>37</v>
      </c>
      <c r="C727" t="s">
        <v>629</v>
      </c>
    </row>
    <row r="728" spans="1:3" x14ac:dyDescent="0.35">
      <c r="A728" t="s">
        <v>37</v>
      </c>
      <c r="C728" t="s">
        <v>1671</v>
      </c>
    </row>
    <row r="729" spans="1:3" x14ac:dyDescent="0.35">
      <c r="A729" t="s">
        <v>37</v>
      </c>
      <c r="C729" t="s">
        <v>1671</v>
      </c>
    </row>
    <row r="730" spans="1:3" x14ac:dyDescent="0.35">
      <c r="A730" t="s">
        <v>37</v>
      </c>
      <c r="C730" t="s">
        <v>910</v>
      </c>
    </row>
    <row r="731" spans="1:3" x14ac:dyDescent="0.35">
      <c r="A731" t="s">
        <v>37</v>
      </c>
      <c r="C731" t="s">
        <v>308</v>
      </c>
    </row>
    <row r="732" spans="1:3" x14ac:dyDescent="0.35">
      <c r="A732" t="s">
        <v>37</v>
      </c>
      <c r="C732" t="s">
        <v>1924</v>
      </c>
    </row>
    <row r="733" spans="1:3" x14ac:dyDescent="0.35">
      <c r="A733" t="s">
        <v>37</v>
      </c>
      <c r="C733" t="s">
        <v>1906</v>
      </c>
    </row>
    <row r="734" spans="1:3" x14ac:dyDescent="0.35">
      <c r="A734" t="s">
        <v>37</v>
      </c>
      <c r="C734" t="s">
        <v>496</v>
      </c>
    </row>
    <row r="735" spans="1:3" x14ac:dyDescent="0.35">
      <c r="A735" t="s">
        <v>37</v>
      </c>
      <c r="C735" t="s">
        <v>1631</v>
      </c>
    </row>
    <row r="736" spans="1:3" x14ac:dyDescent="0.35">
      <c r="A736" t="s">
        <v>37</v>
      </c>
      <c r="C736" t="s">
        <v>921</v>
      </c>
    </row>
    <row r="737" spans="1:3" x14ac:dyDescent="0.35">
      <c r="A737" t="s">
        <v>37</v>
      </c>
      <c r="C737" t="s">
        <v>380</v>
      </c>
    </row>
    <row r="738" spans="1:3" x14ac:dyDescent="0.35">
      <c r="A738" t="s">
        <v>37</v>
      </c>
      <c r="C738" t="s">
        <v>676</v>
      </c>
    </row>
    <row r="739" spans="1:3" x14ac:dyDescent="0.35">
      <c r="A739" t="s">
        <v>37</v>
      </c>
      <c r="C739" t="s">
        <v>905</v>
      </c>
    </row>
    <row r="740" spans="1:3" x14ac:dyDescent="0.35">
      <c r="A740" t="s">
        <v>37</v>
      </c>
      <c r="C740" t="s">
        <v>1565</v>
      </c>
    </row>
    <row r="741" spans="1:3" x14ac:dyDescent="0.35">
      <c r="A741" t="s">
        <v>37</v>
      </c>
      <c r="C741" t="s">
        <v>1586</v>
      </c>
    </row>
    <row r="742" spans="1:3" x14ac:dyDescent="0.35">
      <c r="A742" t="s">
        <v>37</v>
      </c>
      <c r="C742" t="s">
        <v>1768</v>
      </c>
    </row>
    <row r="743" spans="1:3" x14ac:dyDescent="0.35">
      <c r="A743" t="s">
        <v>37</v>
      </c>
      <c r="C743" t="s">
        <v>707</v>
      </c>
    </row>
    <row r="744" spans="1:3" x14ac:dyDescent="0.35">
      <c r="A744" t="s">
        <v>37</v>
      </c>
      <c r="C744" t="s">
        <v>1864</v>
      </c>
    </row>
    <row r="745" spans="1:3" x14ac:dyDescent="0.35">
      <c r="A745" t="s">
        <v>37</v>
      </c>
      <c r="C745" t="s">
        <v>922</v>
      </c>
    </row>
    <row r="746" spans="1:3" x14ac:dyDescent="0.35">
      <c r="A746" t="s">
        <v>37</v>
      </c>
      <c r="C746" t="s">
        <v>905</v>
      </c>
    </row>
    <row r="747" spans="1:3" x14ac:dyDescent="0.35">
      <c r="A747" t="s">
        <v>37</v>
      </c>
      <c r="C747" t="s">
        <v>910</v>
      </c>
    </row>
    <row r="748" spans="1:3" x14ac:dyDescent="0.35">
      <c r="A748" t="s">
        <v>37</v>
      </c>
      <c r="C748" t="s">
        <v>451</v>
      </c>
    </row>
    <row r="749" spans="1:3" x14ac:dyDescent="0.35">
      <c r="A749" t="s">
        <v>37</v>
      </c>
      <c r="C749" t="s">
        <v>1649</v>
      </c>
    </row>
    <row r="750" spans="1:3" x14ac:dyDescent="0.35">
      <c r="A750" t="s">
        <v>37</v>
      </c>
      <c r="C750" t="s">
        <v>1286</v>
      </c>
    </row>
    <row r="751" spans="1:3" x14ac:dyDescent="0.35">
      <c r="A751" t="s">
        <v>37</v>
      </c>
      <c r="C751" t="s">
        <v>1014</v>
      </c>
    </row>
    <row r="752" spans="1:3" x14ac:dyDescent="0.35">
      <c r="A752" t="s">
        <v>37</v>
      </c>
      <c r="C752" t="s">
        <v>1186</v>
      </c>
    </row>
    <row r="753" spans="1:3" x14ac:dyDescent="0.35">
      <c r="A753" t="s">
        <v>37</v>
      </c>
      <c r="C753" t="s">
        <v>427</v>
      </c>
    </row>
    <row r="754" spans="1:3" x14ac:dyDescent="0.35">
      <c r="A754" t="s">
        <v>37</v>
      </c>
      <c r="C754" t="s">
        <v>65</v>
      </c>
    </row>
    <row r="755" spans="1:3" x14ac:dyDescent="0.35">
      <c r="A755" t="s">
        <v>37</v>
      </c>
      <c r="C755" t="s">
        <v>65</v>
      </c>
    </row>
    <row r="756" spans="1:3" x14ac:dyDescent="0.35">
      <c r="A756" t="s">
        <v>37</v>
      </c>
      <c r="C756" t="s">
        <v>65</v>
      </c>
    </row>
    <row r="757" spans="1:3" x14ac:dyDescent="0.35">
      <c r="A757" t="s">
        <v>37</v>
      </c>
      <c r="C757" t="s">
        <v>65</v>
      </c>
    </row>
    <row r="758" spans="1:3" x14ac:dyDescent="0.35">
      <c r="A758" t="s">
        <v>37</v>
      </c>
      <c r="C758" t="s">
        <v>1883</v>
      </c>
    </row>
    <row r="759" spans="1:3" x14ac:dyDescent="0.35">
      <c r="A759" t="s">
        <v>37</v>
      </c>
      <c r="C759" t="s">
        <v>65</v>
      </c>
    </row>
    <row r="760" spans="1:3" x14ac:dyDescent="0.35">
      <c r="A760" t="s">
        <v>37</v>
      </c>
      <c r="C760" t="s">
        <v>65</v>
      </c>
    </row>
    <row r="761" spans="1:3" x14ac:dyDescent="0.35">
      <c r="A761" t="s">
        <v>37</v>
      </c>
      <c r="C761" t="s">
        <v>293</v>
      </c>
    </row>
    <row r="762" spans="1:3" x14ac:dyDescent="0.35">
      <c r="A762" t="s">
        <v>37</v>
      </c>
      <c r="C762" t="s">
        <v>293</v>
      </c>
    </row>
    <row r="763" spans="1:3" x14ac:dyDescent="0.35">
      <c r="A763" t="s">
        <v>37</v>
      </c>
      <c r="C763" t="s">
        <v>1433</v>
      </c>
    </row>
    <row r="764" spans="1:3" x14ac:dyDescent="0.35">
      <c r="A764" t="s">
        <v>37</v>
      </c>
      <c r="C764" t="s">
        <v>202</v>
      </c>
    </row>
    <row r="765" spans="1:3" x14ac:dyDescent="0.35">
      <c r="A765" t="s">
        <v>37</v>
      </c>
      <c r="C765" t="s">
        <v>932</v>
      </c>
    </row>
    <row r="766" spans="1:3" x14ac:dyDescent="0.35">
      <c r="A766" t="s">
        <v>37</v>
      </c>
      <c r="C766" t="s">
        <v>719</v>
      </c>
    </row>
    <row r="767" spans="1:3" x14ac:dyDescent="0.35">
      <c r="A767" t="s">
        <v>37</v>
      </c>
      <c r="C767" t="s">
        <v>1209</v>
      </c>
    </row>
    <row r="768" spans="1:3" x14ac:dyDescent="0.35">
      <c r="A768" t="s">
        <v>37</v>
      </c>
      <c r="C768" t="s">
        <v>165</v>
      </c>
    </row>
    <row r="769" spans="1:3" x14ac:dyDescent="0.35">
      <c r="A769" t="s">
        <v>37</v>
      </c>
      <c r="C769" t="s">
        <v>165</v>
      </c>
    </row>
    <row r="770" spans="1:3" x14ac:dyDescent="0.35">
      <c r="A770" t="s">
        <v>37</v>
      </c>
      <c r="C770" t="s">
        <v>496</v>
      </c>
    </row>
    <row r="771" spans="1:3" x14ac:dyDescent="0.35">
      <c r="A771" t="s">
        <v>37</v>
      </c>
      <c r="C771" t="s">
        <v>65</v>
      </c>
    </row>
    <row r="772" spans="1:3" x14ac:dyDescent="0.35">
      <c r="A772" t="s">
        <v>37</v>
      </c>
      <c r="C772" t="s">
        <v>678</v>
      </c>
    </row>
    <row r="773" spans="1:3" x14ac:dyDescent="0.35">
      <c r="A773" t="s">
        <v>37</v>
      </c>
      <c r="C773" t="s">
        <v>534</v>
      </c>
    </row>
    <row r="774" spans="1:3" x14ac:dyDescent="0.35">
      <c r="A774" t="s">
        <v>37</v>
      </c>
      <c r="C774" t="s">
        <v>1395</v>
      </c>
    </row>
    <row r="775" spans="1:3" x14ac:dyDescent="0.35">
      <c r="A775" t="s">
        <v>37</v>
      </c>
      <c r="C775" t="s">
        <v>65</v>
      </c>
    </row>
    <row r="776" spans="1:3" x14ac:dyDescent="0.35">
      <c r="A776" t="s">
        <v>37</v>
      </c>
      <c r="C776" t="s">
        <v>500</v>
      </c>
    </row>
    <row r="777" spans="1:3" x14ac:dyDescent="0.35">
      <c r="A777" t="s">
        <v>37</v>
      </c>
      <c r="C777" t="s">
        <v>419</v>
      </c>
    </row>
    <row r="778" spans="1:3" x14ac:dyDescent="0.35">
      <c r="A778" t="s">
        <v>37</v>
      </c>
      <c r="C778" t="s">
        <v>492</v>
      </c>
    </row>
    <row r="779" spans="1:3" x14ac:dyDescent="0.35">
      <c r="A779" t="s">
        <v>37</v>
      </c>
      <c r="C779" t="s">
        <v>66</v>
      </c>
    </row>
    <row r="780" spans="1:3" x14ac:dyDescent="0.35">
      <c r="A780" t="s">
        <v>37</v>
      </c>
      <c r="C780" t="s">
        <v>492</v>
      </c>
    </row>
    <row r="781" spans="1:3" x14ac:dyDescent="0.35">
      <c r="A781" t="s">
        <v>37</v>
      </c>
      <c r="C781" t="s">
        <v>492</v>
      </c>
    </row>
    <row r="782" spans="1:3" x14ac:dyDescent="0.35">
      <c r="A782" t="s">
        <v>37</v>
      </c>
      <c r="C782" t="s">
        <v>1129</v>
      </c>
    </row>
    <row r="783" spans="1:3" x14ac:dyDescent="0.35">
      <c r="A783" t="s">
        <v>37</v>
      </c>
      <c r="C783" t="s">
        <v>719</v>
      </c>
    </row>
    <row r="784" spans="1:3" x14ac:dyDescent="0.35">
      <c r="A784" t="s">
        <v>37</v>
      </c>
      <c r="C784" t="s">
        <v>65</v>
      </c>
    </row>
    <row r="785" spans="1:3" x14ac:dyDescent="0.35">
      <c r="A785" t="s">
        <v>37</v>
      </c>
      <c r="C785" t="s">
        <v>600</v>
      </c>
    </row>
    <row r="786" spans="1:3" x14ac:dyDescent="0.35">
      <c r="A786" t="s">
        <v>37</v>
      </c>
      <c r="C786" t="s">
        <v>1498</v>
      </c>
    </row>
    <row r="787" spans="1:3" x14ac:dyDescent="0.35">
      <c r="A787" t="s">
        <v>37</v>
      </c>
      <c r="C787" t="s">
        <v>1949</v>
      </c>
    </row>
    <row r="788" spans="1:3" x14ac:dyDescent="0.35">
      <c r="A788" t="s">
        <v>37</v>
      </c>
      <c r="C788" t="s">
        <v>943</v>
      </c>
    </row>
    <row r="789" spans="1:3" x14ac:dyDescent="0.35">
      <c r="A789" t="s">
        <v>37</v>
      </c>
      <c r="C789" t="s">
        <v>1699</v>
      </c>
    </row>
    <row r="790" spans="1:3" x14ac:dyDescent="0.35">
      <c r="A790" t="s">
        <v>37</v>
      </c>
      <c r="C790" t="s">
        <v>715</v>
      </c>
    </row>
    <row r="791" spans="1:3" x14ac:dyDescent="0.35">
      <c r="A791" t="s">
        <v>37</v>
      </c>
      <c r="C791" t="s">
        <v>1695</v>
      </c>
    </row>
    <row r="792" spans="1:3" x14ac:dyDescent="0.35">
      <c r="A792" t="s">
        <v>37</v>
      </c>
      <c r="C792" t="s">
        <v>909</v>
      </c>
    </row>
    <row r="793" spans="1:3" x14ac:dyDescent="0.35">
      <c r="A793" t="s">
        <v>37</v>
      </c>
      <c r="C793" t="s">
        <v>270</v>
      </c>
    </row>
    <row r="794" spans="1:3" x14ac:dyDescent="0.35">
      <c r="A794" t="s">
        <v>37</v>
      </c>
      <c r="C794" t="s">
        <v>270</v>
      </c>
    </row>
    <row r="795" spans="1:3" x14ac:dyDescent="0.35">
      <c r="A795" t="s">
        <v>37</v>
      </c>
      <c r="C795" t="s">
        <v>1346</v>
      </c>
    </row>
    <row r="796" spans="1:3" x14ac:dyDescent="0.35">
      <c r="A796" t="s">
        <v>37</v>
      </c>
      <c r="C796" t="s">
        <v>270</v>
      </c>
    </row>
    <row r="797" spans="1:3" x14ac:dyDescent="0.35">
      <c r="A797" t="s">
        <v>37</v>
      </c>
      <c r="C797" t="s">
        <v>724</v>
      </c>
    </row>
    <row r="798" spans="1:3" x14ac:dyDescent="0.35">
      <c r="A798" t="s">
        <v>37</v>
      </c>
      <c r="C798" t="s">
        <v>724</v>
      </c>
    </row>
    <row r="799" spans="1:3" x14ac:dyDescent="0.35">
      <c r="A799" t="s">
        <v>37</v>
      </c>
      <c r="C799" t="s">
        <v>724</v>
      </c>
    </row>
    <row r="800" spans="1:3" x14ac:dyDescent="0.35">
      <c r="A800" t="s">
        <v>37</v>
      </c>
      <c r="C800" t="s">
        <v>724</v>
      </c>
    </row>
    <row r="801" spans="1:3" x14ac:dyDescent="0.35">
      <c r="A801" t="s">
        <v>37</v>
      </c>
      <c r="C801" t="s">
        <v>724</v>
      </c>
    </row>
    <row r="802" spans="1:3" x14ac:dyDescent="0.35">
      <c r="A802" t="s">
        <v>37</v>
      </c>
      <c r="C802" t="s">
        <v>407</v>
      </c>
    </row>
    <row r="803" spans="1:3" x14ac:dyDescent="0.35">
      <c r="A803" t="s">
        <v>37</v>
      </c>
      <c r="C803" t="s">
        <v>879</v>
      </c>
    </row>
    <row r="804" spans="1:3" x14ac:dyDescent="0.35">
      <c r="A804" t="s">
        <v>37</v>
      </c>
      <c r="C804" t="s">
        <v>235</v>
      </c>
    </row>
    <row r="805" spans="1:3" x14ac:dyDescent="0.35">
      <c r="A805" t="s">
        <v>37</v>
      </c>
      <c r="C805" t="s">
        <v>1770</v>
      </c>
    </row>
    <row r="806" spans="1:3" x14ac:dyDescent="0.35">
      <c r="A806" t="s">
        <v>37</v>
      </c>
      <c r="C806" t="s">
        <v>390</v>
      </c>
    </row>
    <row r="807" spans="1:3" x14ac:dyDescent="0.35">
      <c r="A807" t="s">
        <v>37</v>
      </c>
      <c r="C807" t="s">
        <v>724</v>
      </c>
    </row>
    <row r="808" spans="1:3" x14ac:dyDescent="0.35">
      <c r="A808" t="s">
        <v>37</v>
      </c>
      <c r="C808" t="s">
        <v>1387</v>
      </c>
    </row>
    <row r="809" spans="1:3" x14ac:dyDescent="0.35">
      <c r="A809" t="s">
        <v>37</v>
      </c>
      <c r="C809" t="s">
        <v>724</v>
      </c>
    </row>
    <row r="810" spans="1:3" x14ac:dyDescent="0.35">
      <c r="A810" t="s">
        <v>37</v>
      </c>
      <c r="C810" t="s">
        <v>422</v>
      </c>
    </row>
    <row r="811" spans="1:3" x14ac:dyDescent="0.35">
      <c r="A811" t="s">
        <v>37</v>
      </c>
      <c r="C811" t="s">
        <v>1039</v>
      </c>
    </row>
    <row r="812" spans="1:3" x14ac:dyDescent="0.35">
      <c r="A812" t="s">
        <v>37</v>
      </c>
      <c r="C812" t="s">
        <v>1865</v>
      </c>
    </row>
    <row r="813" spans="1:3" x14ac:dyDescent="0.35">
      <c r="A813" t="s">
        <v>37</v>
      </c>
      <c r="C813" t="s">
        <v>1239</v>
      </c>
    </row>
    <row r="814" spans="1:3" x14ac:dyDescent="0.35">
      <c r="A814" t="s">
        <v>37</v>
      </c>
      <c r="C814" t="s">
        <v>1530</v>
      </c>
    </row>
    <row r="815" spans="1:3" x14ac:dyDescent="0.35">
      <c r="A815" t="s">
        <v>37</v>
      </c>
      <c r="C815" t="s">
        <v>1057</v>
      </c>
    </row>
    <row r="816" spans="1:3" x14ac:dyDescent="0.35">
      <c r="A816" t="s">
        <v>37</v>
      </c>
      <c r="C816" t="s">
        <v>719</v>
      </c>
    </row>
    <row r="817" spans="1:3" x14ac:dyDescent="0.35">
      <c r="A817" t="s">
        <v>37</v>
      </c>
      <c r="C817" t="s">
        <v>1781</v>
      </c>
    </row>
    <row r="818" spans="1:3" x14ac:dyDescent="0.35">
      <c r="A818" t="s">
        <v>37</v>
      </c>
      <c r="C818" t="s">
        <v>845</v>
      </c>
    </row>
    <row r="819" spans="1:3" x14ac:dyDescent="0.35">
      <c r="A819" t="s">
        <v>37</v>
      </c>
      <c r="C819" t="s">
        <v>522</v>
      </c>
    </row>
    <row r="820" spans="1:3" x14ac:dyDescent="0.35">
      <c r="A820" t="s">
        <v>37</v>
      </c>
      <c r="C820" t="s">
        <v>234</v>
      </c>
    </row>
    <row r="821" spans="1:3" x14ac:dyDescent="0.35">
      <c r="A821" t="s">
        <v>37</v>
      </c>
      <c r="C821" t="s">
        <v>1068</v>
      </c>
    </row>
    <row r="822" spans="1:3" x14ac:dyDescent="0.35">
      <c r="A822" t="s">
        <v>37</v>
      </c>
      <c r="C822" t="s">
        <v>567</v>
      </c>
    </row>
    <row r="823" spans="1:3" x14ac:dyDescent="0.35">
      <c r="A823" t="s">
        <v>37</v>
      </c>
      <c r="C823" t="s">
        <v>567</v>
      </c>
    </row>
    <row r="824" spans="1:3" x14ac:dyDescent="0.35">
      <c r="A824" t="s">
        <v>37</v>
      </c>
      <c r="C824" t="s">
        <v>845</v>
      </c>
    </row>
    <row r="825" spans="1:3" x14ac:dyDescent="0.35">
      <c r="A825" t="s">
        <v>37</v>
      </c>
      <c r="C825" t="s">
        <v>567</v>
      </c>
    </row>
    <row r="826" spans="1:3" x14ac:dyDescent="0.35">
      <c r="A826" t="s">
        <v>37</v>
      </c>
      <c r="C826" t="s">
        <v>499</v>
      </c>
    </row>
    <row r="827" spans="1:3" x14ac:dyDescent="0.35">
      <c r="A827" t="s">
        <v>37</v>
      </c>
      <c r="C827" t="s">
        <v>476</v>
      </c>
    </row>
    <row r="828" spans="1:3" x14ac:dyDescent="0.35">
      <c r="A828" t="s">
        <v>37</v>
      </c>
      <c r="C828" t="s">
        <v>1249</v>
      </c>
    </row>
    <row r="829" spans="1:3" x14ac:dyDescent="0.35">
      <c r="A829" t="s">
        <v>37</v>
      </c>
      <c r="C829" t="s">
        <v>1134</v>
      </c>
    </row>
    <row r="830" spans="1:3" x14ac:dyDescent="0.35">
      <c r="A830" t="s">
        <v>37</v>
      </c>
      <c r="C830" t="s">
        <v>310</v>
      </c>
    </row>
    <row r="831" spans="1:3" x14ac:dyDescent="0.35">
      <c r="A831" t="s">
        <v>37</v>
      </c>
      <c r="C831" t="s">
        <v>1093</v>
      </c>
    </row>
    <row r="832" spans="1:3" x14ac:dyDescent="0.35">
      <c r="A832" t="s">
        <v>37</v>
      </c>
      <c r="C832" t="s">
        <v>628</v>
      </c>
    </row>
    <row r="833" spans="1:3" x14ac:dyDescent="0.35">
      <c r="A833" t="s">
        <v>37</v>
      </c>
      <c r="C833" t="s">
        <v>152</v>
      </c>
    </row>
    <row r="834" spans="1:3" x14ac:dyDescent="0.35">
      <c r="A834" t="s">
        <v>37</v>
      </c>
      <c r="C834" t="s">
        <v>384</v>
      </c>
    </row>
    <row r="835" spans="1:3" x14ac:dyDescent="0.35">
      <c r="A835" t="s">
        <v>37</v>
      </c>
      <c r="C835" t="s">
        <v>1311</v>
      </c>
    </row>
    <row r="836" spans="1:3" x14ac:dyDescent="0.35">
      <c r="A836" t="s">
        <v>37</v>
      </c>
      <c r="C836" t="s">
        <v>845</v>
      </c>
    </row>
    <row r="837" spans="1:3" x14ac:dyDescent="0.35">
      <c r="A837" t="s">
        <v>37</v>
      </c>
      <c r="C837" t="s">
        <v>701</v>
      </c>
    </row>
    <row r="838" spans="1:3" x14ac:dyDescent="0.35">
      <c r="A838" t="s">
        <v>37</v>
      </c>
      <c r="C838" t="s">
        <v>761</v>
      </c>
    </row>
    <row r="839" spans="1:3" x14ac:dyDescent="0.35">
      <c r="A839" t="s">
        <v>37</v>
      </c>
      <c r="C839" t="s">
        <v>570</v>
      </c>
    </row>
    <row r="840" spans="1:3" x14ac:dyDescent="0.35">
      <c r="A840" t="s">
        <v>37</v>
      </c>
      <c r="C840" t="s">
        <v>106</v>
      </c>
    </row>
    <row r="841" spans="1:3" x14ac:dyDescent="0.35">
      <c r="A841" t="s">
        <v>37</v>
      </c>
      <c r="C841" t="s">
        <v>1139</v>
      </c>
    </row>
    <row r="842" spans="1:3" x14ac:dyDescent="0.35">
      <c r="A842" t="s">
        <v>37</v>
      </c>
      <c r="C842" t="s">
        <v>236</v>
      </c>
    </row>
    <row r="843" spans="1:3" x14ac:dyDescent="0.35">
      <c r="A843" t="s">
        <v>37</v>
      </c>
      <c r="C843" t="s">
        <v>469</v>
      </c>
    </row>
    <row r="844" spans="1:3" x14ac:dyDescent="0.35">
      <c r="A844" t="s">
        <v>37</v>
      </c>
      <c r="C844" t="s">
        <v>634</v>
      </c>
    </row>
    <row r="845" spans="1:3" x14ac:dyDescent="0.35">
      <c r="A845" t="s">
        <v>37</v>
      </c>
      <c r="C845" t="s">
        <v>749</v>
      </c>
    </row>
    <row r="846" spans="1:3" x14ac:dyDescent="0.35">
      <c r="A846" t="s">
        <v>37</v>
      </c>
      <c r="C846" t="s">
        <v>749</v>
      </c>
    </row>
    <row r="847" spans="1:3" x14ac:dyDescent="0.35">
      <c r="A847" t="s">
        <v>37</v>
      </c>
      <c r="C847" t="s">
        <v>1583</v>
      </c>
    </row>
    <row r="848" spans="1:3" x14ac:dyDescent="0.35">
      <c r="A848" t="s">
        <v>37</v>
      </c>
      <c r="C848" t="s">
        <v>866</v>
      </c>
    </row>
    <row r="849" spans="1:3" x14ac:dyDescent="0.35">
      <c r="A849" t="s">
        <v>37</v>
      </c>
      <c r="C849" t="s">
        <v>1243</v>
      </c>
    </row>
    <row r="850" spans="1:3" x14ac:dyDescent="0.35">
      <c r="A850" t="s">
        <v>37</v>
      </c>
      <c r="C850" t="s">
        <v>350</v>
      </c>
    </row>
    <row r="851" spans="1:3" x14ac:dyDescent="0.35">
      <c r="A851" t="s">
        <v>37</v>
      </c>
      <c r="C851" t="s">
        <v>350</v>
      </c>
    </row>
    <row r="852" spans="1:3" x14ac:dyDescent="0.35">
      <c r="A852" t="s">
        <v>37</v>
      </c>
      <c r="C852" t="s">
        <v>350</v>
      </c>
    </row>
    <row r="853" spans="1:3" x14ac:dyDescent="0.35">
      <c r="A853" t="s">
        <v>37</v>
      </c>
      <c r="C853" t="s">
        <v>350</v>
      </c>
    </row>
    <row r="854" spans="1:3" x14ac:dyDescent="0.35">
      <c r="A854" t="s">
        <v>37</v>
      </c>
      <c r="C854" t="s">
        <v>350</v>
      </c>
    </row>
    <row r="855" spans="1:3" x14ac:dyDescent="0.35">
      <c r="A855" t="s">
        <v>37</v>
      </c>
      <c r="C855" t="s">
        <v>438</v>
      </c>
    </row>
    <row r="856" spans="1:3" x14ac:dyDescent="0.35">
      <c r="A856" t="s">
        <v>37</v>
      </c>
      <c r="C856" t="s">
        <v>330</v>
      </c>
    </row>
    <row r="857" spans="1:3" x14ac:dyDescent="0.35">
      <c r="A857" t="s">
        <v>37</v>
      </c>
      <c r="C857" t="s">
        <v>1115</v>
      </c>
    </row>
    <row r="858" spans="1:3" x14ac:dyDescent="0.35">
      <c r="A858" t="s">
        <v>37</v>
      </c>
      <c r="C858" t="s">
        <v>381</v>
      </c>
    </row>
    <row r="859" spans="1:3" x14ac:dyDescent="0.35">
      <c r="A859" t="s">
        <v>37</v>
      </c>
      <c r="C859" t="s">
        <v>588</v>
      </c>
    </row>
    <row r="860" spans="1:3" x14ac:dyDescent="0.35">
      <c r="A860" t="s">
        <v>37</v>
      </c>
      <c r="C860" t="s">
        <v>560</v>
      </c>
    </row>
    <row r="861" spans="1:3" x14ac:dyDescent="0.35">
      <c r="A861" t="s">
        <v>37</v>
      </c>
      <c r="C861" t="s">
        <v>588</v>
      </c>
    </row>
    <row r="862" spans="1:3" x14ac:dyDescent="0.35">
      <c r="A862" t="s">
        <v>37</v>
      </c>
      <c r="C862" t="s">
        <v>588</v>
      </c>
    </row>
    <row r="863" spans="1:3" x14ac:dyDescent="0.35">
      <c r="A863" t="s">
        <v>37</v>
      </c>
      <c r="C863" t="s">
        <v>1817</v>
      </c>
    </row>
    <row r="864" spans="1:3" x14ac:dyDescent="0.35">
      <c r="A864" t="s">
        <v>37</v>
      </c>
      <c r="C864" t="s">
        <v>226</v>
      </c>
    </row>
    <row r="865" spans="1:3" x14ac:dyDescent="0.35">
      <c r="A865" t="s">
        <v>37</v>
      </c>
      <c r="C865" t="s">
        <v>987</v>
      </c>
    </row>
    <row r="866" spans="1:3" x14ac:dyDescent="0.35">
      <c r="A866" t="s">
        <v>37</v>
      </c>
      <c r="C866" t="s">
        <v>478</v>
      </c>
    </row>
    <row r="867" spans="1:3" x14ac:dyDescent="0.35">
      <c r="A867" t="s">
        <v>37</v>
      </c>
      <c r="C867" t="s">
        <v>125</v>
      </c>
    </row>
    <row r="868" spans="1:3" x14ac:dyDescent="0.35">
      <c r="A868" t="s">
        <v>37</v>
      </c>
      <c r="C868" t="s">
        <v>201</v>
      </c>
    </row>
    <row r="869" spans="1:3" x14ac:dyDescent="0.35">
      <c r="A869" t="s">
        <v>37</v>
      </c>
      <c r="C869" t="s">
        <v>1140</v>
      </c>
    </row>
    <row r="870" spans="1:3" x14ac:dyDescent="0.35">
      <c r="A870" t="s">
        <v>37</v>
      </c>
      <c r="C870" t="s">
        <v>1936</v>
      </c>
    </row>
    <row r="871" spans="1:3" x14ac:dyDescent="0.35">
      <c r="A871" t="s">
        <v>37</v>
      </c>
      <c r="C871" t="s">
        <v>1648</v>
      </c>
    </row>
    <row r="872" spans="1:3" x14ac:dyDescent="0.35">
      <c r="A872" t="s">
        <v>37</v>
      </c>
      <c r="C872" t="s">
        <v>385</v>
      </c>
    </row>
    <row r="873" spans="1:3" x14ac:dyDescent="0.35">
      <c r="A873" t="s">
        <v>37</v>
      </c>
      <c r="C873" t="s">
        <v>385</v>
      </c>
    </row>
    <row r="874" spans="1:3" x14ac:dyDescent="0.35">
      <c r="A874" t="s">
        <v>37</v>
      </c>
      <c r="C874" t="s">
        <v>385</v>
      </c>
    </row>
    <row r="875" spans="1:3" x14ac:dyDescent="0.35">
      <c r="A875" t="s">
        <v>37</v>
      </c>
      <c r="C875" t="s">
        <v>385</v>
      </c>
    </row>
    <row r="876" spans="1:3" x14ac:dyDescent="0.35">
      <c r="A876" t="s">
        <v>37</v>
      </c>
      <c r="C876" t="s">
        <v>385</v>
      </c>
    </row>
    <row r="877" spans="1:3" x14ac:dyDescent="0.35">
      <c r="A877" t="s">
        <v>37</v>
      </c>
      <c r="C877" t="s">
        <v>381</v>
      </c>
    </row>
    <row r="878" spans="1:3" x14ac:dyDescent="0.35">
      <c r="A878" t="s">
        <v>37</v>
      </c>
      <c r="C878" t="s">
        <v>385</v>
      </c>
    </row>
    <row r="879" spans="1:3" x14ac:dyDescent="0.35">
      <c r="A879" t="s">
        <v>37</v>
      </c>
      <c r="C879" t="s">
        <v>1138</v>
      </c>
    </row>
    <row r="880" spans="1:3" x14ac:dyDescent="0.35">
      <c r="A880" t="s">
        <v>37</v>
      </c>
      <c r="C880" t="s">
        <v>725</v>
      </c>
    </row>
    <row r="881" spans="1:3" x14ac:dyDescent="0.35">
      <c r="A881" t="s">
        <v>37</v>
      </c>
      <c r="C881" t="s">
        <v>203</v>
      </c>
    </row>
    <row r="882" spans="1:3" x14ac:dyDescent="0.35">
      <c r="A882" t="s">
        <v>37</v>
      </c>
      <c r="C882" t="s">
        <v>1606</v>
      </c>
    </row>
    <row r="883" spans="1:3" x14ac:dyDescent="0.35">
      <c r="A883" t="s">
        <v>37</v>
      </c>
      <c r="C883" t="s">
        <v>560</v>
      </c>
    </row>
    <row r="884" spans="1:3" x14ac:dyDescent="0.35">
      <c r="A884" t="s">
        <v>37</v>
      </c>
      <c r="C884" t="s">
        <v>385</v>
      </c>
    </row>
    <row r="885" spans="1:3" x14ac:dyDescent="0.35">
      <c r="A885" t="s">
        <v>37</v>
      </c>
      <c r="C885" t="s">
        <v>1771</v>
      </c>
    </row>
    <row r="886" spans="1:3" x14ac:dyDescent="0.35">
      <c r="A886" t="s">
        <v>37</v>
      </c>
      <c r="C886" t="s">
        <v>525</v>
      </c>
    </row>
    <row r="887" spans="1:3" x14ac:dyDescent="0.35">
      <c r="A887" t="s">
        <v>37</v>
      </c>
      <c r="C887" t="s">
        <v>525</v>
      </c>
    </row>
    <row r="888" spans="1:3" x14ac:dyDescent="0.35">
      <c r="A888" t="s">
        <v>37</v>
      </c>
      <c r="C888" t="s">
        <v>514</v>
      </c>
    </row>
    <row r="889" spans="1:3" x14ac:dyDescent="0.35">
      <c r="A889" t="s">
        <v>37</v>
      </c>
      <c r="C889" t="s">
        <v>675</v>
      </c>
    </row>
    <row r="890" spans="1:3" x14ac:dyDescent="0.35">
      <c r="A890" t="s">
        <v>37</v>
      </c>
      <c r="C890" t="s">
        <v>385</v>
      </c>
    </row>
    <row r="891" spans="1:3" x14ac:dyDescent="0.35">
      <c r="A891" t="s">
        <v>37</v>
      </c>
      <c r="C891" t="s">
        <v>515</v>
      </c>
    </row>
    <row r="892" spans="1:3" x14ac:dyDescent="0.35">
      <c r="A892" t="s">
        <v>37</v>
      </c>
      <c r="C892" t="s">
        <v>1727</v>
      </c>
    </row>
    <row r="893" spans="1:3" x14ac:dyDescent="0.35">
      <c r="A893" t="s">
        <v>37</v>
      </c>
      <c r="C893" t="s">
        <v>724</v>
      </c>
    </row>
    <row r="894" spans="1:3" x14ac:dyDescent="0.35">
      <c r="A894" t="s">
        <v>37</v>
      </c>
      <c r="C894" t="s">
        <v>834</v>
      </c>
    </row>
    <row r="895" spans="1:3" x14ac:dyDescent="0.35">
      <c r="A895" t="s">
        <v>37</v>
      </c>
      <c r="C895" t="s">
        <v>469</v>
      </c>
    </row>
    <row r="896" spans="1:3" x14ac:dyDescent="0.35">
      <c r="A896" t="s">
        <v>37</v>
      </c>
      <c r="C896" t="s">
        <v>1105</v>
      </c>
    </row>
    <row r="897" spans="1:3" x14ac:dyDescent="0.35">
      <c r="A897" t="s">
        <v>37</v>
      </c>
      <c r="C897" t="s">
        <v>588</v>
      </c>
    </row>
    <row r="898" spans="1:3" x14ac:dyDescent="0.35">
      <c r="A898" t="s">
        <v>37</v>
      </c>
      <c r="C898" t="s">
        <v>1806</v>
      </c>
    </row>
    <row r="899" spans="1:3" x14ac:dyDescent="0.35">
      <c r="A899" t="s">
        <v>37</v>
      </c>
      <c r="C899" t="s">
        <v>1650</v>
      </c>
    </row>
    <row r="900" spans="1:3" x14ac:dyDescent="0.35">
      <c r="A900" t="s">
        <v>37</v>
      </c>
      <c r="C900" t="s">
        <v>1862</v>
      </c>
    </row>
    <row r="901" spans="1:3" x14ac:dyDescent="0.35">
      <c r="A901" t="s">
        <v>37</v>
      </c>
      <c r="C901" t="s">
        <v>1458</v>
      </c>
    </row>
    <row r="902" spans="1:3" x14ac:dyDescent="0.35">
      <c r="A902" t="s">
        <v>37</v>
      </c>
      <c r="C902" t="s">
        <v>728</v>
      </c>
    </row>
    <row r="903" spans="1:3" x14ac:dyDescent="0.35">
      <c r="A903" t="s">
        <v>37</v>
      </c>
      <c r="C903" t="s">
        <v>1479</v>
      </c>
    </row>
    <row r="904" spans="1:3" x14ac:dyDescent="0.35">
      <c r="A904" t="s">
        <v>37</v>
      </c>
      <c r="C904" t="s">
        <v>454</v>
      </c>
    </row>
    <row r="905" spans="1:3" x14ac:dyDescent="0.35">
      <c r="A905" t="s">
        <v>37</v>
      </c>
      <c r="C905" t="s">
        <v>454</v>
      </c>
    </row>
    <row r="906" spans="1:3" x14ac:dyDescent="0.35">
      <c r="A906" t="s">
        <v>37</v>
      </c>
      <c r="C906" t="s">
        <v>708</v>
      </c>
    </row>
    <row r="907" spans="1:3" x14ac:dyDescent="0.35">
      <c r="A907" t="s">
        <v>37</v>
      </c>
      <c r="C907" t="s">
        <v>708</v>
      </c>
    </row>
    <row r="908" spans="1:3" x14ac:dyDescent="0.35">
      <c r="A908" t="s">
        <v>37</v>
      </c>
      <c r="C908" t="s">
        <v>1020</v>
      </c>
    </row>
    <row r="909" spans="1:3" x14ac:dyDescent="0.35">
      <c r="A909" t="s">
        <v>37</v>
      </c>
      <c r="C909" t="s">
        <v>1179</v>
      </c>
    </row>
    <row r="910" spans="1:3" x14ac:dyDescent="0.35">
      <c r="A910" t="s">
        <v>37</v>
      </c>
      <c r="C910" t="s">
        <v>708</v>
      </c>
    </row>
    <row r="911" spans="1:3" x14ac:dyDescent="0.35">
      <c r="A911" t="s">
        <v>37</v>
      </c>
      <c r="C911" t="s">
        <v>1396</v>
      </c>
    </row>
    <row r="912" spans="1:3" x14ac:dyDescent="0.35">
      <c r="A912" t="s">
        <v>37</v>
      </c>
      <c r="C912" t="s">
        <v>1667</v>
      </c>
    </row>
    <row r="913" spans="1:3" x14ac:dyDescent="0.35">
      <c r="A913" t="s">
        <v>37</v>
      </c>
      <c r="C913" t="s">
        <v>1765</v>
      </c>
    </row>
    <row r="914" spans="1:3" x14ac:dyDescent="0.35">
      <c r="A914" t="s">
        <v>37</v>
      </c>
      <c r="C914" t="s">
        <v>1180</v>
      </c>
    </row>
    <row r="915" spans="1:3" x14ac:dyDescent="0.35">
      <c r="A915" t="s">
        <v>37</v>
      </c>
      <c r="C915" t="s">
        <v>143</v>
      </c>
    </row>
    <row r="916" spans="1:3" x14ac:dyDescent="0.35">
      <c r="A916" t="s">
        <v>37</v>
      </c>
      <c r="C916" t="s">
        <v>685</v>
      </c>
    </row>
    <row r="917" spans="1:3" x14ac:dyDescent="0.35">
      <c r="A917" t="s">
        <v>37</v>
      </c>
      <c r="C917" t="s">
        <v>153</v>
      </c>
    </row>
    <row r="918" spans="1:3" x14ac:dyDescent="0.35">
      <c r="A918" t="s">
        <v>37</v>
      </c>
      <c r="C918" t="s">
        <v>1700</v>
      </c>
    </row>
    <row r="919" spans="1:3" x14ac:dyDescent="0.35">
      <c r="A919" t="s">
        <v>37</v>
      </c>
      <c r="C919" t="s">
        <v>980</v>
      </c>
    </row>
    <row r="920" spans="1:3" x14ac:dyDescent="0.35">
      <c r="A920" t="s">
        <v>37</v>
      </c>
      <c r="C920" t="s">
        <v>1843</v>
      </c>
    </row>
    <row r="921" spans="1:3" x14ac:dyDescent="0.35">
      <c r="A921" t="s">
        <v>37</v>
      </c>
      <c r="C921" t="s">
        <v>678</v>
      </c>
    </row>
    <row r="922" spans="1:3" x14ac:dyDescent="0.35">
      <c r="A922" t="s">
        <v>37</v>
      </c>
      <c r="C922" t="s">
        <v>350</v>
      </c>
    </row>
    <row r="923" spans="1:3" x14ac:dyDescent="0.35">
      <c r="A923" t="s">
        <v>37</v>
      </c>
      <c r="C923" t="s">
        <v>294</v>
      </c>
    </row>
    <row r="924" spans="1:3" x14ac:dyDescent="0.35">
      <c r="A924" t="s">
        <v>37</v>
      </c>
      <c r="C924" t="s">
        <v>736</v>
      </c>
    </row>
    <row r="925" spans="1:3" x14ac:dyDescent="0.35">
      <c r="A925" t="s">
        <v>37</v>
      </c>
      <c r="C925" t="s">
        <v>1767</v>
      </c>
    </row>
    <row r="926" spans="1:3" x14ac:dyDescent="0.35">
      <c r="A926" t="s">
        <v>37</v>
      </c>
      <c r="C926" t="s">
        <v>289</v>
      </c>
    </row>
    <row r="927" spans="1:3" x14ac:dyDescent="0.35">
      <c r="A927" t="s">
        <v>37</v>
      </c>
      <c r="C927" t="s">
        <v>237</v>
      </c>
    </row>
    <row r="928" spans="1:3" x14ac:dyDescent="0.35">
      <c r="A928" t="s">
        <v>37</v>
      </c>
      <c r="C928" t="s">
        <v>237</v>
      </c>
    </row>
    <row r="929" spans="1:3" x14ac:dyDescent="0.35">
      <c r="A929" t="s">
        <v>37</v>
      </c>
      <c r="C929" t="s">
        <v>923</v>
      </c>
    </row>
    <row r="930" spans="1:3" x14ac:dyDescent="0.35">
      <c r="A930" t="s">
        <v>37</v>
      </c>
      <c r="C930" t="s">
        <v>294</v>
      </c>
    </row>
    <row r="931" spans="1:3" x14ac:dyDescent="0.35">
      <c r="A931" t="s">
        <v>37</v>
      </c>
      <c r="C931" t="s">
        <v>635</v>
      </c>
    </row>
    <row r="932" spans="1:3" x14ac:dyDescent="0.35">
      <c r="A932" t="s">
        <v>37</v>
      </c>
      <c r="C932" t="s">
        <v>793</v>
      </c>
    </row>
    <row r="933" spans="1:3" x14ac:dyDescent="0.35">
      <c r="A933" t="s">
        <v>37</v>
      </c>
      <c r="C933" t="s">
        <v>587</v>
      </c>
    </row>
    <row r="934" spans="1:3" x14ac:dyDescent="0.35">
      <c r="A934" t="s">
        <v>37</v>
      </c>
      <c r="C934" t="s">
        <v>587</v>
      </c>
    </row>
    <row r="935" spans="1:3" x14ac:dyDescent="0.35">
      <c r="A935" t="s">
        <v>37</v>
      </c>
      <c r="C935" t="s">
        <v>793</v>
      </c>
    </row>
    <row r="936" spans="1:3" x14ac:dyDescent="0.35">
      <c r="A936" t="s">
        <v>37</v>
      </c>
      <c r="C936" t="s">
        <v>237</v>
      </c>
    </row>
    <row r="937" spans="1:3" x14ac:dyDescent="0.35">
      <c r="A937" t="s">
        <v>37</v>
      </c>
      <c r="C937" t="s">
        <v>856</v>
      </c>
    </row>
    <row r="938" spans="1:3" x14ac:dyDescent="0.35">
      <c r="A938" t="s">
        <v>37</v>
      </c>
      <c r="C938" t="s">
        <v>1405</v>
      </c>
    </row>
    <row r="939" spans="1:3" x14ac:dyDescent="0.35">
      <c r="A939" t="s">
        <v>37</v>
      </c>
      <c r="C939" t="s">
        <v>385</v>
      </c>
    </row>
    <row r="940" spans="1:3" x14ac:dyDescent="0.35">
      <c r="A940" t="s">
        <v>37</v>
      </c>
      <c r="C940" t="s">
        <v>65</v>
      </c>
    </row>
    <row r="941" spans="1:3" x14ac:dyDescent="0.35">
      <c r="A941" t="s">
        <v>37</v>
      </c>
      <c r="C941" t="s">
        <v>830</v>
      </c>
    </row>
    <row r="942" spans="1:3" x14ac:dyDescent="0.35">
      <c r="A942" t="s">
        <v>37</v>
      </c>
      <c r="C942" t="s">
        <v>1109</v>
      </c>
    </row>
    <row r="943" spans="1:3" x14ac:dyDescent="0.35">
      <c r="A943" t="s">
        <v>37</v>
      </c>
      <c r="C943" t="s">
        <v>1184</v>
      </c>
    </row>
    <row r="944" spans="1:3" x14ac:dyDescent="0.35">
      <c r="A944" t="s">
        <v>37</v>
      </c>
      <c r="C944" t="s">
        <v>171</v>
      </c>
    </row>
    <row r="945" spans="1:3" x14ac:dyDescent="0.35">
      <c r="A945" t="s">
        <v>37</v>
      </c>
      <c r="C945" t="s">
        <v>717</v>
      </c>
    </row>
    <row r="946" spans="1:3" x14ac:dyDescent="0.35">
      <c r="A946" t="s">
        <v>37</v>
      </c>
      <c r="C946" t="s">
        <v>736</v>
      </c>
    </row>
    <row r="947" spans="1:3" x14ac:dyDescent="0.35">
      <c r="A947" t="s">
        <v>37</v>
      </c>
      <c r="C947" t="s">
        <v>1421</v>
      </c>
    </row>
    <row r="948" spans="1:3" x14ac:dyDescent="0.35">
      <c r="A948" t="s">
        <v>37</v>
      </c>
      <c r="C948" t="s">
        <v>237</v>
      </c>
    </row>
    <row r="949" spans="1:3" x14ac:dyDescent="0.35">
      <c r="A949" t="s">
        <v>37</v>
      </c>
      <c r="C949" t="s">
        <v>294</v>
      </c>
    </row>
    <row r="950" spans="1:3" x14ac:dyDescent="0.35">
      <c r="A950" t="s">
        <v>37</v>
      </c>
      <c r="C950" t="s">
        <v>237</v>
      </c>
    </row>
    <row r="951" spans="1:3" x14ac:dyDescent="0.35">
      <c r="A951" t="s">
        <v>37</v>
      </c>
      <c r="C951" t="s">
        <v>331</v>
      </c>
    </row>
    <row r="952" spans="1:3" x14ac:dyDescent="0.35">
      <c r="A952" t="s">
        <v>37</v>
      </c>
      <c r="C952" t="s">
        <v>1116</v>
      </c>
    </row>
    <row r="953" spans="1:3" x14ac:dyDescent="0.35">
      <c r="A953" t="s">
        <v>37</v>
      </c>
      <c r="C953" t="s">
        <v>1811</v>
      </c>
    </row>
    <row r="954" spans="1:3" x14ac:dyDescent="0.35">
      <c r="A954" t="s">
        <v>37</v>
      </c>
      <c r="C954" t="s">
        <v>282</v>
      </c>
    </row>
    <row r="955" spans="1:3" x14ac:dyDescent="0.35">
      <c r="A955" t="s">
        <v>37</v>
      </c>
      <c r="C955" t="s">
        <v>936</v>
      </c>
    </row>
    <row r="956" spans="1:3" x14ac:dyDescent="0.35">
      <c r="A956" t="s">
        <v>37</v>
      </c>
      <c r="C956" t="s">
        <v>730</v>
      </c>
    </row>
    <row r="957" spans="1:3" x14ac:dyDescent="0.35">
      <c r="A957" t="s">
        <v>37</v>
      </c>
      <c r="C957" t="s">
        <v>1805</v>
      </c>
    </row>
    <row r="958" spans="1:3" x14ac:dyDescent="0.35">
      <c r="A958" t="s">
        <v>37</v>
      </c>
      <c r="C958" t="s">
        <v>256</v>
      </c>
    </row>
    <row r="959" spans="1:3" x14ac:dyDescent="0.35">
      <c r="A959" t="s">
        <v>37</v>
      </c>
      <c r="C959" t="s">
        <v>341</v>
      </c>
    </row>
    <row r="960" spans="1:3" x14ac:dyDescent="0.35">
      <c r="A960" t="s">
        <v>37</v>
      </c>
      <c r="C960" t="s">
        <v>1459</v>
      </c>
    </row>
    <row r="961" spans="1:3" x14ac:dyDescent="0.35">
      <c r="A961" t="s">
        <v>37</v>
      </c>
      <c r="C961" t="s">
        <v>1572</v>
      </c>
    </row>
    <row r="962" spans="1:3" x14ac:dyDescent="0.35">
      <c r="A962" t="s">
        <v>37</v>
      </c>
      <c r="C962" t="s">
        <v>433</v>
      </c>
    </row>
    <row r="963" spans="1:3" x14ac:dyDescent="0.35">
      <c r="A963" t="s">
        <v>37</v>
      </c>
      <c r="C963" t="s">
        <v>1526</v>
      </c>
    </row>
    <row r="964" spans="1:3" x14ac:dyDescent="0.35">
      <c r="A964" t="s">
        <v>37</v>
      </c>
      <c r="C964" t="s">
        <v>1280</v>
      </c>
    </row>
    <row r="965" spans="1:3" x14ac:dyDescent="0.35">
      <c r="A965" t="s">
        <v>37</v>
      </c>
      <c r="C965" t="s">
        <v>1280</v>
      </c>
    </row>
    <row r="966" spans="1:3" x14ac:dyDescent="0.35">
      <c r="A966" t="s">
        <v>37</v>
      </c>
      <c r="C966" t="s">
        <v>1280</v>
      </c>
    </row>
    <row r="967" spans="1:3" x14ac:dyDescent="0.35">
      <c r="A967" t="s">
        <v>37</v>
      </c>
      <c r="C967" t="s">
        <v>449</v>
      </c>
    </row>
    <row r="968" spans="1:3" x14ac:dyDescent="0.35">
      <c r="A968" t="s">
        <v>37</v>
      </c>
      <c r="C968" t="s">
        <v>236</v>
      </c>
    </row>
    <row r="969" spans="1:3" x14ac:dyDescent="0.35">
      <c r="A969" t="s">
        <v>37</v>
      </c>
      <c r="C969" t="s">
        <v>425</v>
      </c>
    </row>
    <row r="970" spans="1:3" x14ac:dyDescent="0.35">
      <c r="A970" t="s">
        <v>37</v>
      </c>
      <c r="C970" t="s">
        <v>289</v>
      </c>
    </row>
    <row r="971" spans="1:3" x14ac:dyDescent="0.35">
      <c r="A971" t="s">
        <v>37</v>
      </c>
      <c r="C971" t="s">
        <v>798</v>
      </c>
    </row>
    <row r="972" spans="1:3" x14ac:dyDescent="0.35">
      <c r="A972" t="s">
        <v>37</v>
      </c>
      <c r="C972" t="s">
        <v>1962</v>
      </c>
    </row>
    <row r="973" spans="1:3" x14ac:dyDescent="0.35">
      <c r="A973" t="s">
        <v>37</v>
      </c>
      <c r="C973" t="s">
        <v>1133</v>
      </c>
    </row>
    <row r="974" spans="1:3" x14ac:dyDescent="0.35">
      <c r="A974" t="s">
        <v>37</v>
      </c>
      <c r="C974" t="s">
        <v>1123</v>
      </c>
    </row>
    <row r="975" spans="1:3" x14ac:dyDescent="0.35">
      <c r="A975" t="s">
        <v>37</v>
      </c>
      <c r="C975" t="s">
        <v>1123</v>
      </c>
    </row>
    <row r="976" spans="1:3" x14ac:dyDescent="0.35">
      <c r="A976" t="s">
        <v>37</v>
      </c>
      <c r="C976" t="s">
        <v>1187</v>
      </c>
    </row>
    <row r="977" spans="1:3" x14ac:dyDescent="0.35">
      <c r="A977" t="s">
        <v>37</v>
      </c>
      <c r="C977" t="s">
        <v>756</v>
      </c>
    </row>
    <row r="978" spans="1:3" x14ac:dyDescent="0.35">
      <c r="A978" t="s">
        <v>37</v>
      </c>
      <c r="C978" t="s">
        <v>1615</v>
      </c>
    </row>
    <row r="979" spans="1:3" x14ac:dyDescent="0.35">
      <c r="A979" t="s">
        <v>37</v>
      </c>
      <c r="C979" t="s">
        <v>1350</v>
      </c>
    </row>
    <row r="980" spans="1:3" x14ac:dyDescent="0.35">
      <c r="A980" t="s">
        <v>37</v>
      </c>
      <c r="C980" t="s">
        <v>1370</v>
      </c>
    </row>
    <row r="981" spans="1:3" x14ac:dyDescent="0.35">
      <c r="A981" t="s">
        <v>37</v>
      </c>
      <c r="C981" t="s">
        <v>66</v>
      </c>
    </row>
    <row r="982" spans="1:3" x14ac:dyDescent="0.35">
      <c r="A982" t="s">
        <v>37</v>
      </c>
      <c r="C982" t="s">
        <v>1643</v>
      </c>
    </row>
    <row r="983" spans="1:3" x14ac:dyDescent="0.35">
      <c r="A983" t="s">
        <v>37</v>
      </c>
      <c r="C983" t="s">
        <v>236</v>
      </c>
    </row>
    <row r="984" spans="1:3" x14ac:dyDescent="0.35">
      <c r="A984" t="s">
        <v>37</v>
      </c>
      <c r="C984" t="s">
        <v>1315</v>
      </c>
    </row>
    <row r="985" spans="1:3" x14ac:dyDescent="0.35">
      <c r="A985" t="s">
        <v>37</v>
      </c>
      <c r="C985" t="s">
        <v>1512</v>
      </c>
    </row>
    <row r="986" spans="1:3" x14ac:dyDescent="0.35">
      <c r="A986" t="s">
        <v>37</v>
      </c>
      <c r="C986" t="s">
        <v>804</v>
      </c>
    </row>
    <row r="987" spans="1:3" x14ac:dyDescent="0.35">
      <c r="A987" t="s">
        <v>37</v>
      </c>
      <c r="C987" t="s">
        <v>654</v>
      </c>
    </row>
    <row r="988" spans="1:3" x14ac:dyDescent="0.35">
      <c r="A988" t="s">
        <v>37</v>
      </c>
      <c r="C988" t="s">
        <v>289</v>
      </c>
    </row>
    <row r="989" spans="1:3" x14ac:dyDescent="0.35">
      <c r="A989" t="s">
        <v>37</v>
      </c>
      <c r="C989" t="s">
        <v>289</v>
      </c>
    </row>
    <row r="990" spans="1:3" x14ac:dyDescent="0.35">
      <c r="A990" t="s">
        <v>37</v>
      </c>
      <c r="C990" t="s">
        <v>1794</v>
      </c>
    </row>
    <row r="991" spans="1:3" x14ac:dyDescent="0.35">
      <c r="A991" t="s">
        <v>37</v>
      </c>
      <c r="C991" t="s">
        <v>1310</v>
      </c>
    </row>
    <row r="992" spans="1:3" x14ac:dyDescent="0.35">
      <c r="A992" t="s">
        <v>37</v>
      </c>
      <c r="C992" t="s">
        <v>1310</v>
      </c>
    </row>
    <row r="993" spans="1:3" x14ac:dyDescent="0.35">
      <c r="A993" t="s">
        <v>37</v>
      </c>
      <c r="C993" t="s">
        <v>1310</v>
      </c>
    </row>
    <row r="994" spans="1:3" x14ac:dyDescent="0.35">
      <c r="A994" t="s">
        <v>37</v>
      </c>
      <c r="C994" t="s">
        <v>1674</v>
      </c>
    </row>
    <row r="995" spans="1:3" x14ac:dyDescent="0.35">
      <c r="A995" t="s">
        <v>37</v>
      </c>
      <c r="C995" t="s">
        <v>425</v>
      </c>
    </row>
    <row r="996" spans="1:3" x14ac:dyDescent="0.35">
      <c r="A996" t="s">
        <v>37</v>
      </c>
      <c r="C996" t="s">
        <v>1130</v>
      </c>
    </row>
    <row r="997" spans="1:3" x14ac:dyDescent="0.35">
      <c r="A997" t="s">
        <v>37</v>
      </c>
      <c r="C997" t="s">
        <v>798</v>
      </c>
    </row>
    <row r="998" spans="1:3" x14ac:dyDescent="0.35">
      <c r="A998" t="s">
        <v>37</v>
      </c>
      <c r="C998" t="s">
        <v>112</v>
      </c>
    </row>
    <row r="999" spans="1:3" x14ac:dyDescent="0.35">
      <c r="A999" t="s">
        <v>37</v>
      </c>
      <c r="C999" t="s">
        <v>284</v>
      </c>
    </row>
    <row r="1000" spans="1:3" x14ac:dyDescent="0.35">
      <c r="A1000" t="s">
        <v>37</v>
      </c>
      <c r="C1000" t="s">
        <v>991</v>
      </c>
    </row>
    <row r="1001" spans="1:3" x14ac:dyDescent="0.35">
      <c r="A1001" t="s">
        <v>37</v>
      </c>
      <c r="C1001" t="s">
        <v>991</v>
      </c>
    </row>
    <row r="1002" spans="1:3" x14ac:dyDescent="0.35">
      <c r="A1002" t="s">
        <v>37</v>
      </c>
      <c r="C1002" t="s">
        <v>1133</v>
      </c>
    </row>
    <row r="1003" spans="1:3" x14ac:dyDescent="0.35">
      <c r="A1003" t="s">
        <v>37</v>
      </c>
      <c r="C1003" t="s">
        <v>420</v>
      </c>
    </row>
    <row r="1004" spans="1:3" x14ac:dyDescent="0.35">
      <c r="A1004" t="s">
        <v>37</v>
      </c>
      <c r="C1004" t="s">
        <v>738</v>
      </c>
    </row>
    <row r="1005" spans="1:3" x14ac:dyDescent="0.35">
      <c r="A1005" t="s">
        <v>37</v>
      </c>
      <c r="C1005" t="s">
        <v>1007</v>
      </c>
    </row>
    <row r="1006" spans="1:3" x14ac:dyDescent="0.35">
      <c r="A1006" t="s">
        <v>37</v>
      </c>
      <c r="C1006" t="s">
        <v>236</v>
      </c>
    </row>
    <row r="1007" spans="1:3" x14ac:dyDescent="0.35">
      <c r="A1007" t="s">
        <v>37</v>
      </c>
      <c r="C1007" t="s">
        <v>236</v>
      </c>
    </row>
    <row r="1008" spans="1:3" x14ac:dyDescent="0.35">
      <c r="A1008" t="s">
        <v>37</v>
      </c>
      <c r="C1008" t="s">
        <v>1117</v>
      </c>
    </row>
    <row r="1009" spans="1:3" x14ac:dyDescent="0.35">
      <c r="A1009" t="s">
        <v>37</v>
      </c>
      <c r="C1009" t="s">
        <v>725</v>
      </c>
    </row>
    <row r="1010" spans="1:3" x14ac:dyDescent="0.35">
      <c r="A1010" t="s">
        <v>37</v>
      </c>
      <c r="C1010" t="s">
        <v>65</v>
      </c>
    </row>
    <row r="1011" spans="1:3" x14ac:dyDescent="0.35">
      <c r="A1011" t="s">
        <v>37</v>
      </c>
      <c r="C1011" t="s">
        <v>798</v>
      </c>
    </row>
    <row r="1012" spans="1:3" x14ac:dyDescent="0.35">
      <c r="A1012" t="s">
        <v>37</v>
      </c>
      <c r="C1012" t="s">
        <v>1117</v>
      </c>
    </row>
    <row r="1013" spans="1:3" x14ac:dyDescent="0.35">
      <c r="A1013" t="s">
        <v>37</v>
      </c>
      <c r="C1013" t="s">
        <v>1872</v>
      </c>
    </row>
    <row r="1014" spans="1:3" x14ac:dyDescent="0.35">
      <c r="A1014" t="s">
        <v>37</v>
      </c>
      <c r="C1014" t="s">
        <v>1353</v>
      </c>
    </row>
    <row r="1015" spans="1:3" x14ac:dyDescent="0.35">
      <c r="A1015" t="s">
        <v>37</v>
      </c>
      <c r="C1015" t="s">
        <v>1309</v>
      </c>
    </row>
    <row r="1016" spans="1:3" x14ac:dyDescent="0.35">
      <c r="A1016" t="s">
        <v>37</v>
      </c>
      <c r="C1016" t="s">
        <v>1609</v>
      </c>
    </row>
    <row r="1017" spans="1:3" x14ac:dyDescent="0.35">
      <c r="A1017" t="s">
        <v>37</v>
      </c>
      <c r="C1017" t="s">
        <v>379</v>
      </c>
    </row>
    <row r="1018" spans="1:3" x14ac:dyDescent="0.35">
      <c r="A1018" t="s">
        <v>37</v>
      </c>
      <c r="C1018" t="s">
        <v>1192</v>
      </c>
    </row>
    <row r="1019" spans="1:3" x14ac:dyDescent="0.35">
      <c r="A1019" t="s">
        <v>37</v>
      </c>
      <c r="C1019" t="s">
        <v>1058</v>
      </c>
    </row>
    <row r="1020" spans="1:3" x14ac:dyDescent="0.35">
      <c r="A1020" t="s">
        <v>37</v>
      </c>
      <c r="C1020" t="s">
        <v>709</v>
      </c>
    </row>
    <row r="1021" spans="1:3" x14ac:dyDescent="0.35">
      <c r="A1021" t="s">
        <v>37</v>
      </c>
      <c r="C1021" t="s">
        <v>497</v>
      </c>
    </row>
    <row r="1022" spans="1:3" x14ac:dyDescent="0.35">
      <c r="A1022" t="s">
        <v>37</v>
      </c>
      <c r="C1022" t="s">
        <v>1091</v>
      </c>
    </row>
    <row r="1023" spans="1:3" x14ac:dyDescent="0.35">
      <c r="A1023" t="s">
        <v>37</v>
      </c>
      <c r="C1023" t="s">
        <v>397</v>
      </c>
    </row>
    <row r="1024" spans="1:3" x14ac:dyDescent="0.35">
      <c r="A1024" t="s">
        <v>37</v>
      </c>
      <c r="C1024" t="s">
        <v>987</v>
      </c>
    </row>
    <row r="1025" spans="1:3" x14ac:dyDescent="0.35">
      <c r="A1025" t="s">
        <v>37</v>
      </c>
      <c r="C1025" t="s">
        <v>392</v>
      </c>
    </row>
    <row r="1026" spans="1:3" x14ac:dyDescent="0.35">
      <c r="A1026" t="s">
        <v>37</v>
      </c>
      <c r="C1026" t="s">
        <v>915</v>
      </c>
    </row>
    <row r="1027" spans="1:3" x14ac:dyDescent="0.35">
      <c r="A1027" t="s">
        <v>37</v>
      </c>
      <c r="C1027" t="s">
        <v>915</v>
      </c>
    </row>
    <row r="1028" spans="1:3" x14ac:dyDescent="0.35">
      <c r="A1028" t="s">
        <v>37</v>
      </c>
      <c r="C1028" t="s">
        <v>915</v>
      </c>
    </row>
    <row r="1029" spans="1:3" x14ac:dyDescent="0.35">
      <c r="A1029" t="s">
        <v>37</v>
      </c>
      <c r="C1029" t="s">
        <v>915</v>
      </c>
    </row>
    <row r="1030" spans="1:3" x14ac:dyDescent="0.35">
      <c r="A1030" t="s">
        <v>37</v>
      </c>
      <c r="C1030" t="s">
        <v>840</v>
      </c>
    </row>
    <row r="1031" spans="1:3" x14ac:dyDescent="0.35">
      <c r="A1031" t="s">
        <v>37</v>
      </c>
      <c r="C1031" t="s">
        <v>840</v>
      </c>
    </row>
    <row r="1032" spans="1:3" x14ac:dyDescent="0.35">
      <c r="A1032" t="s">
        <v>37</v>
      </c>
      <c r="C1032" t="s">
        <v>1611</v>
      </c>
    </row>
    <row r="1033" spans="1:3" x14ac:dyDescent="0.35">
      <c r="A1033" t="s">
        <v>37</v>
      </c>
      <c r="C1033" t="s">
        <v>80</v>
      </c>
    </row>
    <row r="1034" spans="1:3" x14ac:dyDescent="0.35">
      <c r="A1034" t="s">
        <v>37</v>
      </c>
      <c r="C1034" t="s">
        <v>718</v>
      </c>
    </row>
    <row r="1035" spans="1:3" x14ac:dyDescent="0.35">
      <c r="A1035" t="s">
        <v>37</v>
      </c>
      <c r="C1035" t="s">
        <v>126</v>
      </c>
    </row>
    <row r="1036" spans="1:3" x14ac:dyDescent="0.35">
      <c r="A1036" t="s">
        <v>37</v>
      </c>
      <c r="C1036" t="s">
        <v>683</v>
      </c>
    </row>
    <row r="1037" spans="1:3" x14ac:dyDescent="0.35">
      <c r="A1037" t="s">
        <v>37</v>
      </c>
      <c r="C1037" t="s">
        <v>1110</v>
      </c>
    </row>
    <row r="1038" spans="1:3" x14ac:dyDescent="0.35">
      <c r="A1038" t="s">
        <v>37</v>
      </c>
      <c r="C1038" t="s">
        <v>244</v>
      </c>
    </row>
    <row r="1039" spans="1:3" x14ac:dyDescent="0.35">
      <c r="A1039" t="s">
        <v>37</v>
      </c>
      <c r="C1039" t="s">
        <v>635</v>
      </c>
    </row>
    <row r="1040" spans="1:3" x14ac:dyDescent="0.35">
      <c r="A1040" t="s">
        <v>37</v>
      </c>
      <c r="C1040" t="s">
        <v>1575</v>
      </c>
    </row>
    <row r="1041" spans="1:3" x14ac:dyDescent="0.35">
      <c r="A1041" t="s">
        <v>37</v>
      </c>
      <c r="C1041" t="s">
        <v>1907</v>
      </c>
    </row>
    <row r="1042" spans="1:3" x14ac:dyDescent="0.35">
      <c r="A1042" t="s">
        <v>37</v>
      </c>
      <c r="C1042" t="s">
        <v>719</v>
      </c>
    </row>
    <row r="1043" spans="1:3" x14ac:dyDescent="0.35">
      <c r="A1043" t="s">
        <v>37</v>
      </c>
      <c r="C1043" t="s">
        <v>474</v>
      </c>
    </row>
    <row r="1044" spans="1:3" x14ac:dyDescent="0.35">
      <c r="A1044" t="s">
        <v>37</v>
      </c>
      <c r="C1044" t="s">
        <v>710</v>
      </c>
    </row>
    <row r="1045" spans="1:3" x14ac:dyDescent="0.35">
      <c r="A1045" t="s">
        <v>37</v>
      </c>
      <c r="C1045" t="s">
        <v>1870</v>
      </c>
    </row>
    <row r="1046" spans="1:3" x14ac:dyDescent="0.35">
      <c r="A1046" t="s">
        <v>37</v>
      </c>
      <c r="C1046" t="s">
        <v>319</v>
      </c>
    </row>
    <row r="1047" spans="1:3" x14ac:dyDescent="0.35">
      <c r="A1047" t="s">
        <v>37</v>
      </c>
      <c r="C1047" t="s">
        <v>658</v>
      </c>
    </row>
    <row r="1048" spans="1:3" x14ac:dyDescent="0.35">
      <c r="A1048" t="s">
        <v>37</v>
      </c>
      <c r="C1048" t="s">
        <v>737</v>
      </c>
    </row>
    <row r="1049" spans="1:3" x14ac:dyDescent="0.35">
      <c r="A1049" t="s">
        <v>37</v>
      </c>
      <c r="C1049" t="s">
        <v>1779</v>
      </c>
    </row>
    <row r="1050" spans="1:3" x14ac:dyDescent="0.35">
      <c r="A1050" t="s">
        <v>37</v>
      </c>
      <c r="C1050" t="s">
        <v>269</v>
      </c>
    </row>
    <row r="1051" spans="1:3" x14ac:dyDescent="0.35">
      <c r="A1051" t="s">
        <v>37</v>
      </c>
      <c r="C1051" t="s">
        <v>302</v>
      </c>
    </row>
    <row r="1052" spans="1:3" x14ac:dyDescent="0.35">
      <c r="A1052" t="s">
        <v>37</v>
      </c>
      <c r="C1052" t="s">
        <v>1058</v>
      </c>
    </row>
    <row r="1053" spans="1:3" x14ac:dyDescent="0.35">
      <c r="A1053" t="s">
        <v>37</v>
      </c>
      <c r="C1053" t="s">
        <v>1494</v>
      </c>
    </row>
    <row r="1054" spans="1:3" x14ac:dyDescent="0.35">
      <c r="A1054" t="s">
        <v>37</v>
      </c>
      <c r="C1054" t="s">
        <v>580</v>
      </c>
    </row>
    <row r="1055" spans="1:3" x14ac:dyDescent="0.35">
      <c r="A1055" t="s">
        <v>37</v>
      </c>
      <c r="C1055" t="s">
        <v>1362</v>
      </c>
    </row>
    <row r="1056" spans="1:3" x14ac:dyDescent="0.35">
      <c r="A1056" t="s">
        <v>37</v>
      </c>
      <c r="C1056" t="s">
        <v>1013</v>
      </c>
    </row>
    <row r="1057" spans="1:3" x14ac:dyDescent="0.35">
      <c r="A1057" t="s">
        <v>37</v>
      </c>
      <c r="C1057" t="s">
        <v>1244</v>
      </c>
    </row>
    <row r="1058" spans="1:3" x14ac:dyDescent="0.35">
      <c r="A1058" t="s">
        <v>37</v>
      </c>
      <c r="C1058" t="s">
        <v>1001</v>
      </c>
    </row>
    <row r="1059" spans="1:3" x14ac:dyDescent="0.35">
      <c r="A1059" t="s">
        <v>37</v>
      </c>
      <c r="C1059" t="s">
        <v>245</v>
      </c>
    </row>
    <row r="1060" spans="1:3" x14ac:dyDescent="0.35">
      <c r="A1060" t="s">
        <v>37</v>
      </c>
      <c r="C1060" t="s">
        <v>1347</v>
      </c>
    </row>
    <row r="1061" spans="1:3" x14ac:dyDescent="0.35">
      <c r="A1061" t="s">
        <v>37</v>
      </c>
      <c r="C1061" t="s">
        <v>357</v>
      </c>
    </row>
    <row r="1062" spans="1:3" x14ac:dyDescent="0.35">
      <c r="A1062" t="s">
        <v>37</v>
      </c>
      <c r="C1062" t="s">
        <v>691</v>
      </c>
    </row>
    <row r="1063" spans="1:3" x14ac:dyDescent="0.35">
      <c r="A1063" t="s">
        <v>37</v>
      </c>
      <c r="C1063" t="s">
        <v>1001</v>
      </c>
    </row>
    <row r="1064" spans="1:3" x14ac:dyDescent="0.35">
      <c r="A1064" t="s">
        <v>37</v>
      </c>
      <c r="C1064" t="s">
        <v>1018</v>
      </c>
    </row>
    <row r="1065" spans="1:3" x14ac:dyDescent="0.35">
      <c r="A1065" t="s">
        <v>37</v>
      </c>
      <c r="C1065" t="s">
        <v>432</v>
      </c>
    </row>
    <row r="1066" spans="1:3" x14ac:dyDescent="0.35">
      <c r="A1066" t="s">
        <v>37</v>
      </c>
      <c r="C1066" t="s">
        <v>407</v>
      </c>
    </row>
    <row r="1067" spans="1:3" x14ac:dyDescent="0.35">
      <c r="A1067" t="s">
        <v>37</v>
      </c>
      <c r="C1067" t="s">
        <v>547</v>
      </c>
    </row>
    <row r="1068" spans="1:3" x14ac:dyDescent="0.35">
      <c r="A1068" t="s">
        <v>37</v>
      </c>
      <c r="C1068" t="s">
        <v>1115</v>
      </c>
    </row>
    <row r="1069" spans="1:3" x14ac:dyDescent="0.35">
      <c r="A1069" t="s">
        <v>37</v>
      </c>
      <c r="C1069" t="s">
        <v>358</v>
      </c>
    </row>
    <row r="1070" spans="1:3" x14ac:dyDescent="0.35">
      <c r="A1070" t="s">
        <v>37</v>
      </c>
      <c r="C1070" t="s">
        <v>358</v>
      </c>
    </row>
    <row r="1071" spans="1:3" x14ac:dyDescent="0.35">
      <c r="A1071" t="s">
        <v>37</v>
      </c>
      <c r="C1071" t="s">
        <v>968</v>
      </c>
    </row>
    <row r="1072" spans="1:3" x14ac:dyDescent="0.35">
      <c r="A1072" t="s">
        <v>37</v>
      </c>
      <c r="C1072" t="s">
        <v>580</v>
      </c>
    </row>
    <row r="1073" spans="1:27" x14ac:dyDescent="0.35">
      <c r="A1073" t="s">
        <v>37</v>
      </c>
      <c r="C1073" t="s">
        <v>1921</v>
      </c>
    </row>
    <row r="1074" spans="1:27" x14ac:dyDescent="0.35">
      <c r="A1074" t="s">
        <v>37</v>
      </c>
      <c r="C1074" t="s">
        <v>1390</v>
      </c>
    </row>
    <row r="1075" spans="1:27" x14ac:dyDescent="0.35">
      <c r="A1075" t="s">
        <v>37</v>
      </c>
      <c r="C1075" t="s">
        <v>1319</v>
      </c>
    </row>
    <row r="1076" spans="1:27" x14ac:dyDescent="0.35">
      <c r="A1076" t="s">
        <v>37</v>
      </c>
      <c r="C1076" t="s">
        <v>1476</v>
      </c>
    </row>
    <row r="1077" spans="1:27" x14ac:dyDescent="0.35">
      <c r="A1077" t="s">
        <v>37</v>
      </c>
      <c r="C1077" t="s">
        <v>182</v>
      </c>
    </row>
    <row r="1078" spans="1:27" x14ac:dyDescent="0.35">
      <c r="A1078" t="s">
        <v>37</v>
      </c>
      <c r="C1078" t="s">
        <v>359</v>
      </c>
      <c r="F1078" t="s">
        <v>360</v>
      </c>
      <c r="G1078" t="s">
        <v>361</v>
      </c>
      <c r="H1078" t="s">
        <v>33</v>
      </c>
      <c r="I1078">
        <v>22802</v>
      </c>
      <c r="J1078" t="s">
        <v>362</v>
      </c>
      <c r="L1078" t="s">
        <v>209</v>
      </c>
      <c r="N1078" t="s">
        <v>364</v>
      </c>
      <c r="O1078" t="s">
        <v>29</v>
      </c>
      <c r="P1078" t="s">
        <v>29</v>
      </c>
      <c r="Q1078" t="s">
        <v>37</v>
      </c>
      <c r="R1078" t="s">
        <v>29</v>
      </c>
      <c r="S1078" t="s">
        <v>29</v>
      </c>
      <c r="T1078" t="s">
        <v>29</v>
      </c>
      <c r="U1078" t="s">
        <v>93</v>
      </c>
      <c r="V1078" t="s">
        <v>101</v>
      </c>
      <c r="W1078" t="s">
        <v>29</v>
      </c>
      <c r="X1078" t="s">
        <v>29</v>
      </c>
      <c r="Y1078" t="s">
        <v>29</v>
      </c>
      <c r="Z1078" t="s">
        <v>29</v>
      </c>
      <c r="AA1078" t="s">
        <v>41</v>
      </c>
    </row>
    <row r="1079" spans="1:27" x14ac:dyDescent="0.35">
      <c r="A1079" t="s">
        <v>37</v>
      </c>
      <c r="C1079" t="s">
        <v>1457</v>
      </c>
    </row>
    <row r="1080" spans="1:27" x14ac:dyDescent="0.35">
      <c r="A1080" t="s">
        <v>37</v>
      </c>
      <c r="C1080" t="s">
        <v>568</v>
      </c>
    </row>
    <row r="1081" spans="1:27" x14ac:dyDescent="0.35">
      <c r="A1081" t="s">
        <v>37</v>
      </c>
      <c r="C1081" t="s">
        <v>545</v>
      </c>
    </row>
    <row r="1082" spans="1:27" x14ac:dyDescent="0.35">
      <c r="A1082" t="s">
        <v>37</v>
      </c>
      <c r="C1082" t="s">
        <v>915</v>
      </c>
    </row>
    <row r="1083" spans="1:27" x14ac:dyDescent="0.35">
      <c r="A1083" t="s">
        <v>37</v>
      </c>
      <c r="C1083" t="s">
        <v>725</v>
      </c>
    </row>
    <row r="1084" spans="1:27" x14ac:dyDescent="0.35">
      <c r="A1084" t="s">
        <v>37</v>
      </c>
      <c r="C1084" t="s">
        <v>1000</v>
      </c>
    </row>
    <row r="1085" spans="1:27" x14ac:dyDescent="0.35">
      <c r="A1085" t="s">
        <v>37</v>
      </c>
      <c r="C1085" t="s">
        <v>385</v>
      </c>
    </row>
    <row r="1086" spans="1:27" x14ac:dyDescent="0.35">
      <c r="A1086" t="s">
        <v>37</v>
      </c>
      <c r="C1086" t="s">
        <v>469</v>
      </c>
    </row>
    <row r="1087" spans="1:27" x14ac:dyDescent="0.35">
      <c r="A1087" t="s">
        <v>37</v>
      </c>
      <c r="C1087" t="s">
        <v>348</v>
      </c>
    </row>
    <row r="1088" spans="1:27" x14ac:dyDescent="0.35">
      <c r="A1088" t="s">
        <v>37</v>
      </c>
      <c r="C1088" t="s">
        <v>1391</v>
      </c>
    </row>
    <row r="1089" spans="1:3" x14ac:dyDescent="0.35">
      <c r="A1089" t="s">
        <v>37</v>
      </c>
      <c r="C1089" t="s">
        <v>43</v>
      </c>
    </row>
    <row r="1090" spans="1:3" x14ac:dyDescent="0.35">
      <c r="A1090" t="s">
        <v>37</v>
      </c>
      <c r="C1090" t="s">
        <v>1106</v>
      </c>
    </row>
    <row r="1091" spans="1:3" x14ac:dyDescent="0.35">
      <c r="A1091" t="s">
        <v>37</v>
      </c>
      <c r="C1091" t="s">
        <v>1106</v>
      </c>
    </row>
    <row r="1092" spans="1:3" x14ac:dyDescent="0.35">
      <c r="A1092" t="s">
        <v>37</v>
      </c>
      <c r="C1092" t="s">
        <v>463</v>
      </c>
    </row>
    <row r="1093" spans="1:3" x14ac:dyDescent="0.35">
      <c r="A1093" t="s">
        <v>37</v>
      </c>
      <c r="C1093" t="s">
        <v>498</v>
      </c>
    </row>
    <row r="1094" spans="1:3" x14ac:dyDescent="0.35">
      <c r="A1094" t="s">
        <v>37</v>
      </c>
      <c r="C1094" t="s">
        <v>920</v>
      </c>
    </row>
    <row r="1095" spans="1:3" x14ac:dyDescent="0.35">
      <c r="A1095" t="s">
        <v>37</v>
      </c>
      <c r="C1095" t="s">
        <v>307</v>
      </c>
    </row>
    <row r="1096" spans="1:3" x14ac:dyDescent="0.35">
      <c r="A1096" t="s">
        <v>37</v>
      </c>
      <c r="C1096" t="s">
        <v>307</v>
      </c>
    </row>
    <row r="1097" spans="1:3" x14ac:dyDescent="0.35">
      <c r="A1097" t="s">
        <v>37</v>
      </c>
      <c r="C1097" t="s">
        <v>307</v>
      </c>
    </row>
    <row r="1098" spans="1:3" x14ac:dyDescent="0.35">
      <c r="A1098" t="s">
        <v>37</v>
      </c>
      <c r="C1098" t="s">
        <v>307</v>
      </c>
    </row>
    <row r="1099" spans="1:3" x14ac:dyDescent="0.35">
      <c r="A1099" t="s">
        <v>37</v>
      </c>
      <c r="C1099" t="s">
        <v>333</v>
      </c>
    </row>
    <row r="1100" spans="1:3" x14ac:dyDescent="0.35">
      <c r="A1100" t="s">
        <v>37</v>
      </c>
      <c r="C1100" t="s">
        <v>333</v>
      </c>
    </row>
    <row r="1101" spans="1:3" x14ac:dyDescent="0.35">
      <c r="A1101" t="s">
        <v>37</v>
      </c>
      <c r="C1101" t="s">
        <v>906</v>
      </c>
    </row>
    <row r="1102" spans="1:3" x14ac:dyDescent="0.35">
      <c r="A1102" t="s">
        <v>37</v>
      </c>
      <c r="C1102" t="s">
        <v>426</v>
      </c>
    </row>
    <row r="1103" spans="1:3" x14ac:dyDescent="0.35">
      <c r="A1103" t="s">
        <v>37</v>
      </c>
      <c r="C1103" t="s">
        <v>426</v>
      </c>
    </row>
    <row r="1104" spans="1:3" x14ac:dyDescent="0.35">
      <c r="A1104" t="s">
        <v>37</v>
      </c>
      <c r="C1104" t="s">
        <v>426</v>
      </c>
    </row>
    <row r="1105" spans="1:3" x14ac:dyDescent="0.35">
      <c r="A1105" t="s">
        <v>37</v>
      </c>
      <c r="C1105" t="s">
        <v>1604</v>
      </c>
    </row>
    <row r="1106" spans="1:3" x14ac:dyDescent="0.35">
      <c r="A1106" t="s">
        <v>37</v>
      </c>
      <c r="C1106" t="s">
        <v>1663</v>
      </c>
    </row>
    <row r="1107" spans="1:3" x14ac:dyDescent="0.35">
      <c r="A1107" t="s">
        <v>37</v>
      </c>
      <c r="C1107" t="s">
        <v>1106</v>
      </c>
    </row>
    <row r="1108" spans="1:3" x14ac:dyDescent="0.35">
      <c r="A1108" t="s">
        <v>37</v>
      </c>
      <c r="C1108" t="s">
        <v>690</v>
      </c>
    </row>
    <row r="1109" spans="1:3" x14ac:dyDescent="0.35">
      <c r="A1109" t="s">
        <v>37</v>
      </c>
      <c r="C1109" t="s">
        <v>182</v>
      </c>
    </row>
    <row r="1110" spans="1:3" x14ac:dyDescent="0.35">
      <c r="A1110" t="s">
        <v>37</v>
      </c>
      <c r="C1110" t="s">
        <v>211</v>
      </c>
    </row>
    <row r="1111" spans="1:3" x14ac:dyDescent="0.35">
      <c r="A1111" t="s">
        <v>37</v>
      </c>
      <c r="C1111" t="s">
        <v>1026</v>
      </c>
    </row>
    <row r="1112" spans="1:3" x14ac:dyDescent="0.35">
      <c r="A1112" t="s">
        <v>37</v>
      </c>
      <c r="C1112" t="s">
        <v>65</v>
      </c>
    </row>
    <row r="1113" spans="1:3" x14ac:dyDescent="0.35">
      <c r="A1113" t="s">
        <v>37</v>
      </c>
      <c r="C1113" t="s">
        <v>1475</v>
      </c>
    </row>
    <row r="1114" spans="1:3" x14ac:dyDescent="0.35">
      <c r="A1114" t="s">
        <v>37</v>
      </c>
      <c r="C1114" t="s">
        <v>283</v>
      </c>
    </row>
    <row r="1115" spans="1:3" x14ac:dyDescent="0.35">
      <c r="A1115" t="s">
        <v>37</v>
      </c>
      <c r="C1115" t="s">
        <v>350</v>
      </c>
    </row>
    <row r="1116" spans="1:3" x14ac:dyDescent="0.35">
      <c r="A1116" t="s">
        <v>37</v>
      </c>
      <c r="C1116" t="s">
        <v>681</v>
      </c>
    </row>
    <row r="1117" spans="1:3" x14ac:dyDescent="0.35">
      <c r="A1117" t="s">
        <v>37</v>
      </c>
      <c r="C1117" t="s">
        <v>1494</v>
      </c>
    </row>
    <row r="1118" spans="1:3" x14ac:dyDescent="0.35">
      <c r="A1118" t="s">
        <v>37</v>
      </c>
      <c r="C1118" t="s">
        <v>739</v>
      </c>
    </row>
    <row r="1119" spans="1:3" x14ac:dyDescent="0.35">
      <c r="A1119" t="s">
        <v>37</v>
      </c>
      <c r="C1119" t="s">
        <v>203</v>
      </c>
    </row>
    <row r="1120" spans="1:3" x14ac:dyDescent="0.35">
      <c r="A1120" t="s">
        <v>37</v>
      </c>
      <c r="C1120" t="s">
        <v>579</v>
      </c>
    </row>
    <row r="1121" spans="1:3" x14ac:dyDescent="0.35">
      <c r="A1121" t="s">
        <v>37</v>
      </c>
      <c r="C1121" t="s">
        <v>743</v>
      </c>
    </row>
    <row r="1122" spans="1:3" x14ac:dyDescent="0.35">
      <c r="A1122" t="s">
        <v>37</v>
      </c>
      <c r="C1122" t="s">
        <v>678</v>
      </c>
    </row>
    <row r="1123" spans="1:3" x14ac:dyDescent="0.35">
      <c r="A1123" t="s">
        <v>37</v>
      </c>
      <c r="C1123" t="s">
        <v>787</v>
      </c>
    </row>
    <row r="1124" spans="1:3" x14ac:dyDescent="0.35">
      <c r="A1124" t="s">
        <v>37</v>
      </c>
      <c r="C1124" t="s">
        <v>1638</v>
      </c>
    </row>
    <row r="1125" spans="1:3" x14ac:dyDescent="0.35">
      <c r="A1125" t="s">
        <v>37</v>
      </c>
      <c r="C1125" t="s">
        <v>1092</v>
      </c>
    </row>
    <row r="1126" spans="1:3" x14ac:dyDescent="0.35">
      <c r="A1126" t="s">
        <v>37</v>
      </c>
      <c r="C1126" t="s">
        <v>520</v>
      </c>
    </row>
    <row r="1127" spans="1:3" x14ac:dyDescent="0.35">
      <c r="A1127" t="s">
        <v>37</v>
      </c>
      <c r="C1127" t="s">
        <v>1543</v>
      </c>
    </row>
    <row r="1128" spans="1:3" x14ac:dyDescent="0.35">
      <c r="A1128" t="s">
        <v>37</v>
      </c>
      <c r="C1128" t="s">
        <v>594</v>
      </c>
    </row>
    <row r="1129" spans="1:3" x14ac:dyDescent="0.35">
      <c r="A1129" t="s">
        <v>37</v>
      </c>
      <c r="C1129" t="s">
        <v>594</v>
      </c>
    </row>
    <row r="1130" spans="1:3" x14ac:dyDescent="0.35">
      <c r="A1130" t="s">
        <v>37</v>
      </c>
      <c r="C1130" t="s">
        <v>909</v>
      </c>
    </row>
    <row r="1131" spans="1:3" x14ac:dyDescent="0.35">
      <c r="A1131" t="s">
        <v>37</v>
      </c>
      <c r="C1131" t="s">
        <v>916</v>
      </c>
    </row>
    <row r="1132" spans="1:3" x14ac:dyDescent="0.35">
      <c r="A1132" t="s">
        <v>37</v>
      </c>
      <c r="C1132" t="s">
        <v>594</v>
      </c>
    </row>
    <row r="1133" spans="1:3" x14ac:dyDescent="0.35">
      <c r="A1133">
        <v>12156200030</v>
      </c>
      <c r="B1133" s="1"/>
      <c r="C1133" s="1">
        <v>44403.45416666667</v>
      </c>
    </row>
  </sheetData>
  <sortState xmlns:xlrd2="http://schemas.microsoft.com/office/spreadsheetml/2017/richdata2" ref="A2:AG1134">
    <sortCondition ref="AB2:AB113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67384-A12A-4589-9A3C-376BD8B951EA}">
  <dimension ref="A1:H766"/>
  <sheetViews>
    <sheetView workbookViewId="0">
      <selection sqref="A1:XFD1048576"/>
    </sheetView>
  </sheetViews>
  <sheetFormatPr defaultColWidth="21.7265625" defaultRowHeight="14.5" x14ac:dyDescent="0.35"/>
  <sheetData>
    <row r="1" spans="1:8" x14ac:dyDescent="0.35">
      <c r="A1" t="s">
        <v>3813</v>
      </c>
      <c r="B1" t="s">
        <v>1968</v>
      </c>
      <c r="C1" t="s">
        <v>1969</v>
      </c>
      <c r="D1" t="s">
        <v>7</v>
      </c>
      <c r="E1" t="s">
        <v>1970</v>
      </c>
      <c r="F1" t="s">
        <v>3</v>
      </c>
      <c r="G1" t="s">
        <v>2</v>
      </c>
      <c r="H1" t="s">
        <v>1971</v>
      </c>
    </row>
    <row r="2" spans="1:8" x14ac:dyDescent="0.35">
      <c r="A2" t="s">
        <v>2241</v>
      </c>
      <c r="B2" s="2">
        <v>44378</v>
      </c>
      <c r="C2" t="s">
        <v>2242</v>
      </c>
      <c r="D2" t="s">
        <v>1974</v>
      </c>
      <c r="G2" t="s">
        <v>234</v>
      </c>
    </row>
    <row r="3" spans="1:8" x14ac:dyDescent="0.35">
      <c r="A3" t="s">
        <v>2266</v>
      </c>
      <c r="B3" s="2">
        <v>44378</v>
      </c>
      <c r="C3" t="s">
        <v>2267</v>
      </c>
      <c r="D3" t="s">
        <v>1974</v>
      </c>
      <c r="G3" t="s">
        <v>619</v>
      </c>
    </row>
    <row r="4" spans="1:8" x14ac:dyDescent="0.35">
      <c r="A4" t="s">
        <v>2639</v>
      </c>
      <c r="B4" s="2">
        <v>44378</v>
      </c>
      <c r="C4" t="s">
        <v>2383</v>
      </c>
      <c r="D4" t="s">
        <v>1974</v>
      </c>
      <c r="G4" t="s">
        <v>719</v>
      </c>
    </row>
    <row r="5" spans="1:8" x14ac:dyDescent="0.35">
      <c r="A5" t="s">
        <v>2625</v>
      </c>
      <c r="B5" s="2">
        <v>44378</v>
      </c>
      <c r="C5" t="s">
        <v>199</v>
      </c>
      <c r="D5" t="s">
        <v>1974</v>
      </c>
      <c r="G5" t="s">
        <v>2626</v>
      </c>
    </row>
    <row r="6" spans="1:8" x14ac:dyDescent="0.35">
      <c r="A6" t="s">
        <v>2969</v>
      </c>
      <c r="B6" s="2">
        <v>44378</v>
      </c>
      <c r="C6" t="s">
        <v>2970</v>
      </c>
      <c r="D6" t="s">
        <v>1974</v>
      </c>
      <c r="G6" t="s">
        <v>294</v>
      </c>
    </row>
    <row r="7" spans="1:8" x14ac:dyDescent="0.35">
      <c r="A7" t="s">
        <v>3031</v>
      </c>
      <c r="B7" s="2">
        <v>44378</v>
      </c>
      <c r="C7" t="s">
        <v>2247</v>
      </c>
      <c r="D7" t="s">
        <v>1974</v>
      </c>
      <c r="G7" t="s">
        <v>80</v>
      </c>
    </row>
    <row r="8" spans="1:8" x14ac:dyDescent="0.35">
      <c r="A8" t="s">
        <v>2265</v>
      </c>
      <c r="B8" s="2">
        <v>44378</v>
      </c>
      <c r="C8" t="s">
        <v>190</v>
      </c>
      <c r="D8" t="s">
        <v>1248</v>
      </c>
      <c r="G8" t="s">
        <v>1166</v>
      </c>
    </row>
    <row r="9" spans="1:8" x14ac:dyDescent="0.35">
      <c r="A9" t="s">
        <v>3154</v>
      </c>
      <c r="B9" s="2">
        <v>44378</v>
      </c>
      <c r="C9" t="s">
        <v>3155</v>
      </c>
      <c r="D9" t="s">
        <v>1974</v>
      </c>
      <c r="G9" t="s">
        <v>358</v>
      </c>
    </row>
    <row r="10" spans="1:8" x14ac:dyDescent="0.35">
      <c r="A10" t="s">
        <v>2291</v>
      </c>
      <c r="B10" s="2">
        <v>44378</v>
      </c>
      <c r="C10" t="s">
        <v>2292</v>
      </c>
      <c r="D10" t="s">
        <v>1974</v>
      </c>
      <c r="G10" t="s">
        <v>385</v>
      </c>
    </row>
    <row r="11" spans="1:8" x14ac:dyDescent="0.35">
      <c r="A11" t="s">
        <v>2042</v>
      </c>
      <c r="B11" s="2">
        <v>44387</v>
      </c>
      <c r="C11" t="s">
        <v>2043</v>
      </c>
      <c r="D11" t="s">
        <v>1974</v>
      </c>
      <c r="G11" t="s">
        <v>1769</v>
      </c>
    </row>
    <row r="12" spans="1:8" x14ac:dyDescent="0.35">
      <c r="A12" t="s">
        <v>2834</v>
      </c>
      <c r="B12" s="2">
        <v>44387</v>
      </c>
      <c r="D12" t="s">
        <v>1974</v>
      </c>
      <c r="G12" t="s">
        <v>900</v>
      </c>
    </row>
    <row r="13" spans="1:8" x14ac:dyDescent="0.35">
      <c r="A13" t="s">
        <v>2074</v>
      </c>
      <c r="B13" s="2">
        <v>44387</v>
      </c>
      <c r="C13" t="s">
        <v>92</v>
      </c>
      <c r="D13" t="s">
        <v>1974</v>
      </c>
      <c r="G13" t="s">
        <v>1361</v>
      </c>
    </row>
    <row r="14" spans="1:8" x14ac:dyDescent="0.35">
      <c r="A14" t="s">
        <v>2281</v>
      </c>
      <c r="B14" s="2">
        <v>44388</v>
      </c>
      <c r="C14" t="s">
        <v>2282</v>
      </c>
      <c r="D14" t="s">
        <v>94</v>
      </c>
      <c r="G14" t="s">
        <v>1512</v>
      </c>
    </row>
    <row r="15" spans="1:8" x14ac:dyDescent="0.35">
      <c r="A15" t="s">
        <v>3318</v>
      </c>
      <c r="B15" s="2">
        <v>44388</v>
      </c>
      <c r="C15" t="s">
        <v>3319</v>
      </c>
      <c r="D15" t="s">
        <v>1974</v>
      </c>
      <c r="G15" t="s">
        <v>719</v>
      </c>
    </row>
    <row r="16" spans="1:8" x14ac:dyDescent="0.35">
      <c r="A16" t="s">
        <v>2538</v>
      </c>
      <c r="B16" s="2">
        <v>44388</v>
      </c>
      <c r="C16" t="s">
        <v>2539</v>
      </c>
      <c r="D16" t="s">
        <v>1974</v>
      </c>
      <c r="G16" t="s">
        <v>492</v>
      </c>
    </row>
    <row r="17" spans="1:7" x14ac:dyDescent="0.35">
      <c r="A17" t="s">
        <v>2865</v>
      </c>
      <c r="B17" s="2">
        <v>44388</v>
      </c>
      <c r="C17" t="s">
        <v>2866</v>
      </c>
      <c r="D17" t="s">
        <v>1974</v>
      </c>
      <c r="G17" t="s">
        <v>1079</v>
      </c>
    </row>
    <row r="18" spans="1:7" x14ac:dyDescent="0.35">
      <c r="A18" t="s">
        <v>2170</v>
      </c>
      <c r="B18" s="2">
        <v>44388</v>
      </c>
      <c r="C18" t="s">
        <v>2171</v>
      </c>
      <c r="D18" t="s">
        <v>1338</v>
      </c>
      <c r="G18" t="s">
        <v>2172</v>
      </c>
    </row>
    <row r="19" spans="1:7" x14ac:dyDescent="0.35">
      <c r="A19" t="s">
        <v>3140</v>
      </c>
      <c r="B19" s="2">
        <v>44388</v>
      </c>
      <c r="C19" t="s">
        <v>3141</v>
      </c>
      <c r="D19" t="s">
        <v>217</v>
      </c>
      <c r="G19" t="s">
        <v>319</v>
      </c>
    </row>
    <row r="20" spans="1:7" x14ac:dyDescent="0.35">
      <c r="A20" t="s">
        <v>2926</v>
      </c>
      <c r="B20" s="2">
        <v>44388</v>
      </c>
      <c r="C20" t="s">
        <v>2927</v>
      </c>
      <c r="D20" t="s">
        <v>1032</v>
      </c>
      <c r="G20" t="s">
        <v>658</v>
      </c>
    </row>
    <row r="21" spans="1:7" x14ac:dyDescent="0.35">
      <c r="A21" t="s">
        <v>2437</v>
      </c>
      <c r="B21" s="2">
        <v>44388</v>
      </c>
      <c r="C21" t="s">
        <v>1760</v>
      </c>
      <c r="D21" t="s">
        <v>1974</v>
      </c>
      <c r="G21" t="s">
        <v>724</v>
      </c>
    </row>
    <row r="22" spans="1:7" x14ac:dyDescent="0.35">
      <c r="A22" t="s">
        <v>3045</v>
      </c>
      <c r="B22" s="2">
        <v>44388</v>
      </c>
      <c r="C22" t="s">
        <v>136</v>
      </c>
      <c r="D22" t="s">
        <v>1974</v>
      </c>
      <c r="G22" t="s">
        <v>3046</v>
      </c>
    </row>
    <row r="23" spans="1:7" x14ac:dyDescent="0.35">
      <c r="A23" t="s">
        <v>2600</v>
      </c>
      <c r="B23" s="2">
        <v>44388</v>
      </c>
      <c r="C23" t="s">
        <v>2601</v>
      </c>
      <c r="D23" t="s">
        <v>1974</v>
      </c>
      <c r="G23" t="s">
        <v>1058</v>
      </c>
    </row>
    <row r="24" spans="1:7" x14ac:dyDescent="0.35">
      <c r="A24" t="s">
        <v>2525</v>
      </c>
      <c r="B24" s="2">
        <v>44388</v>
      </c>
      <c r="C24" t="s">
        <v>190</v>
      </c>
      <c r="D24" t="s">
        <v>94</v>
      </c>
      <c r="G24" t="s">
        <v>2526</v>
      </c>
    </row>
    <row r="25" spans="1:7" x14ac:dyDescent="0.35">
      <c r="A25" t="s">
        <v>2054</v>
      </c>
      <c r="B25" s="2">
        <v>44388</v>
      </c>
      <c r="C25" t="s">
        <v>2055</v>
      </c>
      <c r="D25" t="s">
        <v>1974</v>
      </c>
      <c r="G25" t="s">
        <v>1872</v>
      </c>
    </row>
    <row r="26" spans="1:7" x14ac:dyDescent="0.35">
      <c r="A26" t="s">
        <v>2797</v>
      </c>
      <c r="B26" s="2">
        <v>44388</v>
      </c>
      <c r="C26" t="s">
        <v>2798</v>
      </c>
      <c r="D26" t="s">
        <v>1974</v>
      </c>
      <c r="G26" t="s">
        <v>365</v>
      </c>
    </row>
    <row r="27" spans="1:7" x14ac:dyDescent="0.35">
      <c r="A27" t="s">
        <v>3189</v>
      </c>
      <c r="B27" s="2">
        <v>44388</v>
      </c>
      <c r="C27" t="s">
        <v>694</v>
      </c>
      <c r="D27" t="s">
        <v>94</v>
      </c>
      <c r="G27" t="s">
        <v>3190</v>
      </c>
    </row>
    <row r="28" spans="1:7" x14ac:dyDescent="0.35">
      <c r="A28" t="s">
        <v>2961</v>
      </c>
      <c r="B28" s="2">
        <v>44388</v>
      </c>
      <c r="D28" t="s">
        <v>2264</v>
      </c>
      <c r="G28" t="s">
        <v>1767</v>
      </c>
    </row>
    <row r="29" spans="1:7" x14ac:dyDescent="0.35">
      <c r="A29" t="s">
        <v>2790</v>
      </c>
      <c r="B29" s="2">
        <v>44388</v>
      </c>
      <c r="C29" t="s">
        <v>150</v>
      </c>
      <c r="D29" t="s">
        <v>2556</v>
      </c>
      <c r="G29" t="s">
        <v>420</v>
      </c>
    </row>
    <row r="30" spans="1:7" x14ac:dyDescent="0.35">
      <c r="A30" t="s">
        <v>3225</v>
      </c>
      <c r="B30" s="2">
        <v>44388</v>
      </c>
      <c r="C30" t="s">
        <v>3226</v>
      </c>
      <c r="D30" t="s">
        <v>1974</v>
      </c>
      <c r="G30" t="s">
        <v>691</v>
      </c>
    </row>
    <row r="31" spans="1:7" x14ac:dyDescent="0.35">
      <c r="A31" t="s">
        <v>3202</v>
      </c>
      <c r="B31" s="2">
        <v>44388</v>
      </c>
      <c r="C31" t="s">
        <v>3203</v>
      </c>
      <c r="D31" t="s">
        <v>1974</v>
      </c>
      <c r="G31" t="s">
        <v>749</v>
      </c>
    </row>
    <row r="32" spans="1:7" x14ac:dyDescent="0.35">
      <c r="A32" t="s">
        <v>2105</v>
      </c>
      <c r="B32" s="2">
        <v>44388</v>
      </c>
      <c r="C32" t="s">
        <v>2106</v>
      </c>
      <c r="D32" t="s">
        <v>401</v>
      </c>
      <c r="G32" t="s">
        <v>432</v>
      </c>
    </row>
    <row r="33" spans="1:7" x14ac:dyDescent="0.35">
      <c r="A33" t="s">
        <v>2237</v>
      </c>
      <c r="B33" s="2">
        <v>44388</v>
      </c>
      <c r="C33" t="s">
        <v>2238</v>
      </c>
      <c r="D33" t="s">
        <v>1974</v>
      </c>
      <c r="G33" t="s">
        <v>1700</v>
      </c>
    </row>
    <row r="34" spans="1:7" x14ac:dyDescent="0.35">
      <c r="A34" t="s">
        <v>3114</v>
      </c>
      <c r="B34" s="2">
        <v>44388</v>
      </c>
      <c r="C34" t="s">
        <v>3115</v>
      </c>
      <c r="D34" t="s">
        <v>94</v>
      </c>
      <c r="G34" t="s">
        <v>237</v>
      </c>
    </row>
    <row r="35" spans="1:7" x14ac:dyDescent="0.35">
      <c r="A35" t="s">
        <v>1972</v>
      </c>
      <c r="B35" s="2">
        <v>44388</v>
      </c>
      <c r="C35" t="s">
        <v>1973</v>
      </c>
      <c r="D35" t="s">
        <v>1974</v>
      </c>
      <c r="G35" t="s">
        <v>419</v>
      </c>
    </row>
    <row r="36" spans="1:7" x14ac:dyDescent="0.35">
      <c r="A36" t="s">
        <v>2810</v>
      </c>
      <c r="B36" s="2">
        <v>44388</v>
      </c>
      <c r="C36" t="s">
        <v>2811</v>
      </c>
      <c r="D36" t="s">
        <v>1974</v>
      </c>
      <c r="G36" t="s">
        <v>469</v>
      </c>
    </row>
    <row r="37" spans="1:7" x14ac:dyDescent="0.35">
      <c r="A37" t="s">
        <v>2992</v>
      </c>
      <c r="B37" s="2">
        <v>44388</v>
      </c>
      <c r="C37" t="s">
        <v>2993</v>
      </c>
      <c r="D37" t="s">
        <v>1974</v>
      </c>
      <c r="G37" t="s">
        <v>2994</v>
      </c>
    </row>
    <row r="38" spans="1:7" x14ac:dyDescent="0.35">
      <c r="A38" t="s">
        <v>2754</v>
      </c>
      <c r="B38" s="2">
        <v>44388</v>
      </c>
      <c r="C38" t="s">
        <v>2755</v>
      </c>
      <c r="D38" t="s">
        <v>1974</v>
      </c>
      <c r="G38" t="s">
        <v>1865</v>
      </c>
    </row>
    <row r="39" spans="1:7" x14ac:dyDescent="0.35">
      <c r="A39" t="s">
        <v>2831</v>
      </c>
      <c r="B39" s="2">
        <v>44388</v>
      </c>
      <c r="C39" t="s">
        <v>1741</v>
      </c>
      <c r="D39" t="s">
        <v>1974</v>
      </c>
      <c r="G39" t="s">
        <v>385</v>
      </c>
    </row>
    <row r="40" spans="1:7" x14ac:dyDescent="0.35">
      <c r="A40" t="s">
        <v>2182</v>
      </c>
      <c r="B40" s="2">
        <v>44388</v>
      </c>
      <c r="C40" t="s">
        <v>2183</v>
      </c>
      <c r="D40" t="s">
        <v>401</v>
      </c>
      <c r="G40" t="s">
        <v>1184</v>
      </c>
    </row>
    <row r="41" spans="1:7" x14ac:dyDescent="0.35">
      <c r="A41" t="s">
        <v>2812</v>
      </c>
      <c r="B41" s="2">
        <v>44388</v>
      </c>
      <c r="C41" t="s">
        <v>1037</v>
      </c>
      <c r="D41" t="s">
        <v>217</v>
      </c>
      <c r="G41" t="s">
        <v>1907</v>
      </c>
    </row>
    <row r="42" spans="1:7" x14ac:dyDescent="0.35">
      <c r="A42" t="s">
        <v>2145</v>
      </c>
      <c r="B42" s="2">
        <v>44388</v>
      </c>
      <c r="C42" t="s">
        <v>1992</v>
      </c>
      <c r="D42" t="s">
        <v>1974</v>
      </c>
      <c r="G42" t="s">
        <v>385</v>
      </c>
    </row>
    <row r="43" spans="1:7" x14ac:dyDescent="0.35">
      <c r="A43" t="s">
        <v>2828</v>
      </c>
      <c r="B43" s="2">
        <v>44388</v>
      </c>
      <c r="C43" t="s">
        <v>404</v>
      </c>
      <c r="D43" t="s">
        <v>1553</v>
      </c>
      <c r="G43" t="s">
        <v>718</v>
      </c>
    </row>
    <row r="44" spans="1:7" x14ac:dyDescent="0.35">
      <c r="A44" t="s">
        <v>2661</v>
      </c>
      <c r="B44" s="2">
        <v>44388</v>
      </c>
      <c r="C44" t="s">
        <v>2662</v>
      </c>
      <c r="D44" t="s">
        <v>1974</v>
      </c>
      <c r="G44" t="s">
        <v>333</v>
      </c>
    </row>
    <row r="45" spans="1:7" x14ac:dyDescent="0.35">
      <c r="A45" t="s">
        <v>3311</v>
      </c>
      <c r="B45" s="2">
        <v>44388</v>
      </c>
      <c r="C45" t="s">
        <v>3312</v>
      </c>
      <c r="D45" t="s">
        <v>1974</v>
      </c>
      <c r="G45" t="s">
        <v>1058</v>
      </c>
    </row>
    <row r="46" spans="1:7" x14ac:dyDescent="0.35">
      <c r="A46" t="s">
        <v>3308</v>
      </c>
      <c r="B46" s="2">
        <v>44388</v>
      </c>
      <c r="C46" t="s">
        <v>3309</v>
      </c>
      <c r="D46" t="s">
        <v>1974</v>
      </c>
      <c r="G46" t="s">
        <v>3310</v>
      </c>
    </row>
    <row r="47" spans="1:7" x14ac:dyDescent="0.35">
      <c r="A47" t="s">
        <v>3316</v>
      </c>
      <c r="B47" s="2">
        <v>44388</v>
      </c>
      <c r="C47" t="s">
        <v>141</v>
      </c>
      <c r="D47" t="s">
        <v>1974</v>
      </c>
      <c r="G47" t="s">
        <v>1140</v>
      </c>
    </row>
    <row r="48" spans="1:7" x14ac:dyDescent="0.35">
      <c r="A48" t="s">
        <v>2378</v>
      </c>
      <c r="B48" s="2">
        <v>44388</v>
      </c>
      <c r="C48" t="s">
        <v>2379</v>
      </c>
      <c r="D48" t="s">
        <v>1974</v>
      </c>
      <c r="G48" t="s">
        <v>2380</v>
      </c>
    </row>
    <row r="49" spans="1:7" x14ac:dyDescent="0.35">
      <c r="A49" t="s">
        <v>2756</v>
      </c>
      <c r="B49" s="2">
        <v>44388</v>
      </c>
      <c r="C49" t="s">
        <v>2757</v>
      </c>
      <c r="D49" t="s">
        <v>1974</v>
      </c>
      <c r="G49" t="s">
        <v>2758</v>
      </c>
    </row>
    <row r="50" spans="1:7" x14ac:dyDescent="0.35">
      <c r="A50" t="s">
        <v>3220</v>
      </c>
      <c r="B50" s="2">
        <v>44388</v>
      </c>
      <c r="C50" t="s">
        <v>3221</v>
      </c>
      <c r="D50" t="s">
        <v>2556</v>
      </c>
      <c r="G50" t="s">
        <v>3222</v>
      </c>
    </row>
    <row r="51" spans="1:7" x14ac:dyDescent="0.35">
      <c r="A51" t="s">
        <v>2826</v>
      </c>
      <c r="B51" s="2">
        <v>44388</v>
      </c>
      <c r="C51" t="s">
        <v>2827</v>
      </c>
      <c r="D51" t="s">
        <v>94</v>
      </c>
      <c r="G51" t="s">
        <v>342</v>
      </c>
    </row>
    <row r="52" spans="1:7" x14ac:dyDescent="0.35">
      <c r="A52" t="s">
        <v>2759</v>
      </c>
      <c r="B52" s="2">
        <v>44388</v>
      </c>
      <c r="C52" t="s">
        <v>2760</v>
      </c>
      <c r="D52" t="s">
        <v>1974</v>
      </c>
      <c r="G52" t="s">
        <v>1068</v>
      </c>
    </row>
    <row r="53" spans="1:7" x14ac:dyDescent="0.35">
      <c r="A53" t="s">
        <v>2316</v>
      </c>
      <c r="B53" s="2">
        <v>44388</v>
      </c>
      <c r="C53" t="s">
        <v>2317</v>
      </c>
      <c r="D53" t="s">
        <v>999</v>
      </c>
      <c r="G53" t="s">
        <v>717</v>
      </c>
    </row>
    <row r="54" spans="1:7" x14ac:dyDescent="0.35">
      <c r="A54" t="s">
        <v>2326</v>
      </c>
      <c r="B54" s="2">
        <v>44389</v>
      </c>
      <c r="C54" t="s">
        <v>1992</v>
      </c>
      <c r="D54" t="s">
        <v>94</v>
      </c>
      <c r="G54" t="s">
        <v>289</v>
      </c>
    </row>
    <row r="55" spans="1:7" x14ac:dyDescent="0.35">
      <c r="A55" t="s">
        <v>3040</v>
      </c>
      <c r="B55" s="2">
        <v>44389</v>
      </c>
      <c r="C55" t="s">
        <v>2263</v>
      </c>
      <c r="D55" t="s">
        <v>1974</v>
      </c>
      <c r="G55" t="s">
        <v>236</v>
      </c>
    </row>
    <row r="56" spans="1:7" x14ac:dyDescent="0.35">
      <c r="A56" t="s">
        <v>2427</v>
      </c>
      <c r="B56" s="2">
        <v>44389</v>
      </c>
      <c r="C56" t="s">
        <v>2428</v>
      </c>
      <c r="D56" t="s">
        <v>1974</v>
      </c>
      <c r="G56" t="s">
        <v>66</v>
      </c>
    </row>
    <row r="57" spans="1:7" x14ac:dyDescent="0.35">
      <c r="A57" t="s">
        <v>2306</v>
      </c>
      <c r="B57" s="2">
        <v>44389</v>
      </c>
      <c r="C57" t="s">
        <v>2307</v>
      </c>
      <c r="D57" t="s">
        <v>1974</v>
      </c>
      <c r="G57" t="s">
        <v>2308</v>
      </c>
    </row>
    <row r="58" spans="1:7" x14ac:dyDescent="0.35">
      <c r="A58" t="s">
        <v>2635</v>
      </c>
      <c r="B58" s="2">
        <v>44389</v>
      </c>
      <c r="C58" t="s">
        <v>1992</v>
      </c>
      <c r="D58" t="s">
        <v>895</v>
      </c>
      <c r="G58" t="s">
        <v>1566</v>
      </c>
    </row>
    <row r="59" spans="1:7" x14ac:dyDescent="0.35">
      <c r="A59" t="s">
        <v>3159</v>
      </c>
      <c r="B59" s="2">
        <v>44389</v>
      </c>
      <c r="C59" t="s">
        <v>364</v>
      </c>
      <c r="D59" t="s">
        <v>1974</v>
      </c>
      <c r="G59" t="s">
        <v>1615</v>
      </c>
    </row>
    <row r="60" spans="1:7" x14ac:dyDescent="0.35">
      <c r="A60" t="s">
        <v>2695</v>
      </c>
      <c r="B60" s="2">
        <v>44389</v>
      </c>
      <c r="C60" t="s">
        <v>2696</v>
      </c>
      <c r="D60" t="s">
        <v>2030</v>
      </c>
      <c r="G60" t="s">
        <v>968</v>
      </c>
    </row>
    <row r="61" spans="1:7" x14ac:dyDescent="0.35">
      <c r="A61" t="s">
        <v>2695</v>
      </c>
      <c r="B61" s="2">
        <v>44389</v>
      </c>
      <c r="C61" t="s">
        <v>2169</v>
      </c>
      <c r="D61" t="s">
        <v>1032</v>
      </c>
      <c r="G61" t="s">
        <v>1454</v>
      </c>
    </row>
    <row r="62" spans="1:7" x14ac:dyDescent="0.35">
      <c r="A62" t="s">
        <v>2039</v>
      </c>
      <c r="B62" s="2">
        <v>44389</v>
      </c>
      <c r="C62" t="s">
        <v>2040</v>
      </c>
      <c r="D62" t="s">
        <v>2041</v>
      </c>
      <c r="G62" t="s">
        <v>1263</v>
      </c>
    </row>
    <row r="63" spans="1:7" x14ac:dyDescent="0.35">
      <c r="A63" t="s">
        <v>2564</v>
      </c>
      <c r="B63" s="2">
        <v>44389</v>
      </c>
      <c r="C63" t="s">
        <v>2565</v>
      </c>
      <c r="D63" t="s">
        <v>1974</v>
      </c>
      <c r="G63" t="s">
        <v>310</v>
      </c>
    </row>
    <row r="64" spans="1:7" x14ac:dyDescent="0.35">
      <c r="A64" t="s">
        <v>2449</v>
      </c>
      <c r="B64" s="2">
        <v>44389</v>
      </c>
      <c r="C64" t="s">
        <v>2450</v>
      </c>
      <c r="D64" t="s">
        <v>401</v>
      </c>
      <c r="G64" t="s">
        <v>2451</v>
      </c>
    </row>
    <row r="65" spans="1:7" x14ac:dyDescent="0.35">
      <c r="A65" t="s">
        <v>2781</v>
      </c>
      <c r="B65" s="2">
        <v>44389</v>
      </c>
      <c r="C65" t="s">
        <v>2782</v>
      </c>
      <c r="D65" t="s">
        <v>94</v>
      </c>
      <c r="G65" t="s">
        <v>105</v>
      </c>
    </row>
    <row r="66" spans="1:7" x14ac:dyDescent="0.35">
      <c r="A66" t="s">
        <v>2693</v>
      </c>
      <c r="B66" s="2">
        <v>44389</v>
      </c>
      <c r="C66" t="s">
        <v>1992</v>
      </c>
      <c r="D66" t="s">
        <v>94</v>
      </c>
      <c r="G66" t="s">
        <v>1806</v>
      </c>
    </row>
    <row r="67" spans="1:7" x14ac:dyDescent="0.35">
      <c r="A67" t="s">
        <v>2574</v>
      </c>
      <c r="B67" s="2">
        <v>44389</v>
      </c>
      <c r="C67" t="s">
        <v>1861</v>
      </c>
      <c r="D67" t="s">
        <v>1974</v>
      </c>
      <c r="G67" t="s">
        <v>1701</v>
      </c>
    </row>
    <row r="68" spans="1:7" x14ac:dyDescent="0.35">
      <c r="A68" t="s">
        <v>2015</v>
      </c>
      <c r="B68" s="2">
        <v>44389</v>
      </c>
      <c r="D68" t="s">
        <v>2016</v>
      </c>
      <c r="G68" t="s">
        <v>1572</v>
      </c>
    </row>
    <row r="69" spans="1:7" x14ac:dyDescent="0.35">
      <c r="A69" t="s">
        <v>2004</v>
      </c>
      <c r="B69" s="2">
        <v>44389</v>
      </c>
      <c r="C69" t="s">
        <v>2005</v>
      </c>
      <c r="D69" t="s">
        <v>224</v>
      </c>
      <c r="G69" t="s">
        <v>2006</v>
      </c>
    </row>
    <row r="70" spans="1:7" x14ac:dyDescent="0.35">
      <c r="A70" t="s">
        <v>3113</v>
      </c>
      <c r="B70" s="2">
        <v>44389</v>
      </c>
      <c r="C70" t="s">
        <v>3004</v>
      </c>
      <c r="D70" t="s">
        <v>1974</v>
      </c>
      <c r="G70" t="s">
        <v>805</v>
      </c>
    </row>
    <row r="71" spans="1:7" x14ac:dyDescent="0.35">
      <c r="A71" t="s">
        <v>2276</v>
      </c>
      <c r="B71" s="2">
        <v>44389</v>
      </c>
      <c r="C71" t="s">
        <v>2277</v>
      </c>
      <c r="D71" t="s">
        <v>1974</v>
      </c>
      <c r="G71" t="s">
        <v>1178</v>
      </c>
    </row>
    <row r="72" spans="1:7" x14ac:dyDescent="0.35">
      <c r="A72" t="s">
        <v>3171</v>
      </c>
      <c r="B72" s="2">
        <v>44389</v>
      </c>
      <c r="C72" t="s">
        <v>2645</v>
      </c>
      <c r="D72" t="s">
        <v>1032</v>
      </c>
      <c r="G72" t="s">
        <v>3172</v>
      </c>
    </row>
    <row r="73" spans="1:7" x14ac:dyDescent="0.35">
      <c r="A73" t="s">
        <v>2067</v>
      </c>
      <c r="B73" s="2">
        <v>44389</v>
      </c>
      <c r="C73" t="s">
        <v>2068</v>
      </c>
      <c r="D73" t="s">
        <v>1974</v>
      </c>
      <c r="G73" t="s">
        <v>350</v>
      </c>
    </row>
    <row r="74" spans="1:7" x14ac:dyDescent="0.35">
      <c r="A74" t="s">
        <v>2211</v>
      </c>
      <c r="B74" s="2">
        <v>44389</v>
      </c>
      <c r="C74" t="s">
        <v>2212</v>
      </c>
      <c r="D74" t="s">
        <v>401</v>
      </c>
      <c r="G74" t="s">
        <v>710</v>
      </c>
    </row>
    <row r="75" spans="1:7" x14ac:dyDescent="0.35">
      <c r="A75" t="s">
        <v>2392</v>
      </c>
      <c r="B75" s="2">
        <v>44389</v>
      </c>
      <c r="C75" t="s">
        <v>2393</v>
      </c>
      <c r="D75" t="s">
        <v>1974</v>
      </c>
      <c r="G75" t="s">
        <v>654</v>
      </c>
    </row>
    <row r="76" spans="1:7" x14ac:dyDescent="0.35">
      <c r="A76" t="s">
        <v>2309</v>
      </c>
      <c r="B76" s="2">
        <v>44389</v>
      </c>
      <c r="C76" t="s">
        <v>2310</v>
      </c>
      <c r="D76" t="s">
        <v>1032</v>
      </c>
      <c r="G76" t="s">
        <v>2311</v>
      </c>
    </row>
    <row r="77" spans="1:7" x14ac:dyDescent="0.35">
      <c r="A77" t="s">
        <v>3014</v>
      </c>
      <c r="B77" s="2">
        <v>44389</v>
      </c>
      <c r="C77" t="s">
        <v>2970</v>
      </c>
      <c r="D77" t="s">
        <v>3015</v>
      </c>
      <c r="G77" t="s">
        <v>1780</v>
      </c>
    </row>
    <row r="78" spans="1:7" x14ac:dyDescent="0.35">
      <c r="A78" t="s">
        <v>2044</v>
      </c>
      <c r="B78" s="2">
        <v>44389</v>
      </c>
      <c r="C78" t="s">
        <v>1992</v>
      </c>
      <c r="D78" t="s">
        <v>1177</v>
      </c>
      <c r="G78" t="s">
        <v>237</v>
      </c>
    </row>
    <row r="79" spans="1:7" x14ac:dyDescent="0.35">
      <c r="A79" t="s">
        <v>2723</v>
      </c>
      <c r="B79" s="2">
        <v>44389</v>
      </c>
      <c r="C79" t="s">
        <v>190</v>
      </c>
      <c r="D79" t="s">
        <v>1974</v>
      </c>
      <c r="G79" t="s">
        <v>333</v>
      </c>
    </row>
    <row r="80" spans="1:7" x14ac:dyDescent="0.35">
      <c r="A80" t="s">
        <v>2462</v>
      </c>
      <c r="B80" s="2">
        <v>44390</v>
      </c>
      <c r="C80" t="s">
        <v>2463</v>
      </c>
      <c r="D80" t="s">
        <v>1974</v>
      </c>
      <c r="G80" t="s">
        <v>201</v>
      </c>
    </row>
    <row r="81" spans="1:7" x14ac:dyDescent="0.35">
      <c r="A81" t="s">
        <v>2691</v>
      </c>
      <c r="B81" s="2">
        <v>44390</v>
      </c>
      <c r="C81" t="s">
        <v>2692</v>
      </c>
      <c r="D81" t="s">
        <v>1974</v>
      </c>
      <c r="G81" t="s">
        <v>850</v>
      </c>
    </row>
    <row r="82" spans="1:7" x14ac:dyDescent="0.35">
      <c r="A82" t="s">
        <v>2663</v>
      </c>
      <c r="B82" s="2">
        <v>44390</v>
      </c>
      <c r="C82" t="s">
        <v>2363</v>
      </c>
      <c r="D82" t="s">
        <v>401</v>
      </c>
      <c r="G82" t="s">
        <v>244</v>
      </c>
    </row>
    <row r="83" spans="1:7" x14ac:dyDescent="0.35">
      <c r="A83" t="s">
        <v>2877</v>
      </c>
      <c r="B83" s="2">
        <v>44390</v>
      </c>
      <c r="C83" t="s">
        <v>2878</v>
      </c>
      <c r="D83" t="s">
        <v>1974</v>
      </c>
      <c r="G83" t="s">
        <v>1115</v>
      </c>
    </row>
    <row r="84" spans="1:7" x14ac:dyDescent="0.35">
      <c r="A84" t="s">
        <v>2278</v>
      </c>
      <c r="B84" s="2">
        <v>44390</v>
      </c>
      <c r="C84" t="s">
        <v>1979</v>
      </c>
      <c r="D84" t="s">
        <v>1974</v>
      </c>
      <c r="G84" t="s">
        <v>522</v>
      </c>
    </row>
    <row r="85" spans="1:7" x14ac:dyDescent="0.35">
      <c r="A85" t="s">
        <v>3290</v>
      </c>
      <c r="B85" s="2">
        <v>44390</v>
      </c>
      <c r="C85" t="s">
        <v>3291</v>
      </c>
      <c r="D85" t="s">
        <v>1974</v>
      </c>
      <c r="G85" t="s">
        <v>3292</v>
      </c>
    </row>
    <row r="86" spans="1:7" x14ac:dyDescent="0.35">
      <c r="A86" t="s">
        <v>3052</v>
      </c>
      <c r="B86" s="2">
        <v>44390</v>
      </c>
      <c r="C86" t="s">
        <v>3030</v>
      </c>
      <c r="D86" t="s">
        <v>1564</v>
      </c>
      <c r="G86" t="s">
        <v>730</v>
      </c>
    </row>
    <row r="87" spans="1:7" x14ac:dyDescent="0.35">
      <c r="A87" t="s">
        <v>3043</v>
      </c>
      <c r="B87" s="2">
        <v>44390</v>
      </c>
      <c r="C87" t="s">
        <v>3044</v>
      </c>
      <c r="D87" t="s">
        <v>401</v>
      </c>
      <c r="G87" t="s">
        <v>1933</v>
      </c>
    </row>
    <row r="88" spans="1:7" x14ac:dyDescent="0.35">
      <c r="A88" t="s">
        <v>1988</v>
      </c>
      <c r="B88" s="2">
        <v>44390</v>
      </c>
      <c r="C88" t="s">
        <v>1989</v>
      </c>
      <c r="D88" t="s">
        <v>1974</v>
      </c>
      <c r="G88" t="s">
        <v>1522</v>
      </c>
    </row>
    <row r="89" spans="1:7" x14ac:dyDescent="0.35">
      <c r="A89" t="s">
        <v>2583</v>
      </c>
      <c r="B89" s="2">
        <v>44390</v>
      </c>
      <c r="C89" t="s">
        <v>585</v>
      </c>
      <c r="D89" t="s">
        <v>1974</v>
      </c>
      <c r="G89" t="s">
        <v>991</v>
      </c>
    </row>
    <row r="90" spans="1:7" x14ac:dyDescent="0.35">
      <c r="A90" t="s">
        <v>2143</v>
      </c>
      <c r="B90" s="2">
        <v>44390</v>
      </c>
      <c r="C90" t="s">
        <v>1037</v>
      </c>
      <c r="D90" t="s">
        <v>1974</v>
      </c>
      <c r="G90" t="s">
        <v>2144</v>
      </c>
    </row>
    <row r="91" spans="1:7" x14ac:dyDescent="0.35">
      <c r="A91" t="s">
        <v>3237</v>
      </c>
      <c r="B91" s="2">
        <v>44390</v>
      </c>
      <c r="C91" t="s">
        <v>656</v>
      </c>
      <c r="D91" t="s">
        <v>1974</v>
      </c>
      <c r="G91" t="s">
        <v>708</v>
      </c>
    </row>
    <row r="92" spans="1:7" x14ac:dyDescent="0.35">
      <c r="A92" t="s">
        <v>1982</v>
      </c>
      <c r="B92" s="2">
        <v>44390</v>
      </c>
      <c r="C92" t="s">
        <v>150</v>
      </c>
      <c r="D92" t="s">
        <v>1974</v>
      </c>
      <c r="G92" t="s">
        <v>1765</v>
      </c>
    </row>
    <row r="93" spans="1:7" x14ac:dyDescent="0.35">
      <c r="A93" t="s">
        <v>3053</v>
      </c>
      <c r="B93" s="2">
        <v>44390</v>
      </c>
      <c r="C93" t="s">
        <v>3054</v>
      </c>
      <c r="D93" t="s">
        <v>1974</v>
      </c>
      <c r="G93" t="s">
        <v>289</v>
      </c>
    </row>
    <row r="94" spans="1:7" x14ac:dyDescent="0.35">
      <c r="A94" t="s">
        <v>2547</v>
      </c>
      <c r="B94" s="2">
        <v>44390</v>
      </c>
      <c r="C94" t="s">
        <v>2548</v>
      </c>
      <c r="D94" t="s">
        <v>1974</v>
      </c>
      <c r="G94" t="s">
        <v>331</v>
      </c>
    </row>
    <row r="95" spans="1:7" x14ac:dyDescent="0.35">
      <c r="A95" t="s">
        <v>2196</v>
      </c>
      <c r="B95" s="2">
        <v>44390</v>
      </c>
      <c r="C95" t="s">
        <v>2197</v>
      </c>
      <c r="D95" t="s">
        <v>2030</v>
      </c>
      <c r="G95" t="s">
        <v>716</v>
      </c>
    </row>
    <row r="96" spans="1:7" x14ac:dyDescent="0.35">
      <c r="A96" t="s">
        <v>2026</v>
      </c>
      <c r="B96" s="2">
        <v>44390</v>
      </c>
      <c r="C96" t="s">
        <v>190</v>
      </c>
      <c r="D96" t="s">
        <v>1974</v>
      </c>
      <c r="G96" t="s">
        <v>2027</v>
      </c>
    </row>
    <row r="97" spans="1:7" x14ac:dyDescent="0.35">
      <c r="A97" t="s">
        <v>2742</v>
      </c>
      <c r="B97" s="2">
        <v>44390</v>
      </c>
      <c r="C97" t="s">
        <v>2743</v>
      </c>
      <c r="D97" t="s">
        <v>1974</v>
      </c>
      <c r="G97" t="s">
        <v>840</v>
      </c>
    </row>
    <row r="98" spans="1:7" x14ac:dyDescent="0.35">
      <c r="A98" t="s">
        <v>2061</v>
      </c>
      <c r="B98" s="2">
        <v>44390</v>
      </c>
      <c r="C98" t="s">
        <v>190</v>
      </c>
      <c r="D98" t="s">
        <v>2062</v>
      </c>
      <c r="G98" t="s">
        <v>1794</v>
      </c>
    </row>
    <row r="99" spans="1:7" x14ac:dyDescent="0.35">
      <c r="A99" t="s">
        <v>2713</v>
      </c>
      <c r="B99" s="2">
        <v>44390</v>
      </c>
      <c r="C99" t="s">
        <v>484</v>
      </c>
      <c r="D99" t="s">
        <v>1974</v>
      </c>
      <c r="G99" t="s">
        <v>449</v>
      </c>
    </row>
    <row r="100" spans="1:7" x14ac:dyDescent="0.35">
      <c r="A100" t="s">
        <v>2203</v>
      </c>
      <c r="B100" s="2">
        <v>44390</v>
      </c>
      <c r="C100" t="s">
        <v>2204</v>
      </c>
      <c r="D100" t="s">
        <v>1974</v>
      </c>
      <c r="G100" t="s">
        <v>2205</v>
      </c>
    </row>
    <row r="101" spans="1:7" x14ac:dyDescent="0.35">
      <c r="A101" t="s">
        <v>2102</v>
      </c>
      <c r="B101" s="2">
        <v>44390</v>
      </c>
      <c r="C101" t="s">
        <v>2103</v>
      </c>
      <c r="D101" t="s">
        <v>1248</v>
      </c>
      <c r="G101" t="s">
        <v>2104</v>
      </c>
    </row>
    <row r="102" spans="1:7" x14ac:dyDescent="0.35">
      <c r="A102" t="s">
        <v>2440</v>
      </c>
      <c r="B102" s="2">
        <v>44390</v>
      </c>
      <c r="C102" t="s">
        <v>141</v>
      </c>
      <c r="D102" t="s">
        <v>94</v>
      </c>
      <c r="G102" t="s">
        <v>65</v>
      </c>
    </row>
    <row r="103" spans="1:7" x14ac:dyDescent="0.35">
      <c r="A103" t="s">
        <v>2706</v>
      </c>
      <c r="B103" s="2">
        <v>44390</v>
      </c>
      <c r="C103" t="s">
        <v>2157</v>
      </c>
      <c r="D103" t="s">
        <v>94</v>
      </c>
      <c r="G103" t="s">
        <v>715</v>
      </c>
    </row>
    <row r="104" spans="1:7" x14ac:dyDescent="0.35">
      <c r="A104" t="s">
        <v>3272</v>
      </c>
      <c r="B104" s="2">
        <v>44391</v>
      </c>
      <c r="C104" t="s">
        <v>136</v>
      </c>
      <c r="D104" t="s">
        <v>1974</v>
      </c>
      <c r="G104" t="s">
        <v>724</v>
      </c>
    </row>
    <row r="105" spans="1:7" x14ac:dyDescent="0.35">
      <c r="A105" t="s">
        <v>3062</v>
      </c>
      <c r="B105" s="2">
        <v>44391</v>
      </c>
      <c r="C105" t="s">
        <v>3063</v>
      </c>
      <c r="D105" t="s">
        <v>1974</v>
      </c>
      <c r="G105" t="s">
        <v>1728</v>
      </c>
    </row>
    <row r="106" spans="1:7" x14ac:dyDescent="0.35">
      <c r="A106" t="s">
        <v>2786</v>
      </c>
      <c r="B106" s="2">
        <v>44391</v>
      </c>
      <c r="C106" t="s">
        <v>484</v>
      </c>
      <c r="D106" t="s">
        <v>1974</v>
      </c>
      <c r="G106" t="s">
        <v>2787</v>
      </c>
    </row>
    <row r="107" spans="1:7" x14ac:dyDescent="0.35">
      <c r="A107" t="s">
        <v>2125</v>
      </c>
      <c r="B107" s="2">
        <v>44391</v>
      </c>
      <c r="D107" t="s">
        <v>2126</v>
      </c>
      <c r="G107" t="s">
        <v>1180</v>
      </c>
    </row>
    <row r="108" spans="1:7" x14ac:dyDescent="0.35">
      <c r="A108" t="s">
        <v>2966</v>
      </c>
      <c r="B108" s="2">
        <v>44391</v>
      </c>
      <c r="C108" t="s">
        <v>2967</v>
      </c>
      <c r="D108" t="s">
        <v>1974</v>
      </c>
      <c r="G108" t="s">
        <v>438</v>
      </c>
    </row>
    <row r="109" spans="1:7" x14ac:dyDescent="0.35">
      <c r="A109" t="s">
        <v>3041</v>
      </c>
      <c r="B109" s="2">
        <v>44391</v>
      </c>
      <c r="C109" t="s">
        <v>3042</v>
      </c>
      <c r="D109" t="s">
        <v>1553</v>
      </c>
      <c r="G109" t="s">
        <v>739</v>
      </c>
    </row>
    <row r="110" spans="1:7" x14ac:dyDescent="0.35">
      <c r="A110" t="s">
        <v>2770</v>
      </c>
      <c r="B110" s="2">
        <v>44391</v>
      </c>
      <c r="C110" t="s">
        <v>190</v>
      </c>
      <c r="D110" t="s">
        <v>1974</v>
      </c>
      <c r="G110" t="s">
        <v>1321</v>
      </c>
    </row>
    <row r="111" spans="1:7" x14ac:dyDescent="0.35">
      <c r="A111" t="s">
        <v>2580</v>
      </c>
      <c r="B111" s="2">
        <v>44391</v>
      </c>
      <c r="C111" t="s">
        <v>2157</v>
      </c>
      <c r="D111" t="s">
        <v>1974</v>
      </c>
      <c r="G111" t="s">
        <v>921</v>
      </c>
    </row>
    <row r="112" spans="1:7" x14ac:dyDescent="0.35">
      <c r="A112" t="s">
        <v>2761</v>
      </c>
      <c r="B112" s="2">
        <v>44391</v>
      </c>
      <c r="C112" t="s">
        <v>2762</v>
      </c>
      <c r="D112" t="s">
        <v>1974</v>
      </c>
      <c r="G112" t="s">
        <v>719</v>
      </c>
    </row>
    <row r="113" spans="1:7" x14ac:dyDescent="0.35">
      <c r="A113" t="s">
        <v>2412</v>
      </c>
      <c r="B113" s="2">
        <v>44391</v>
      </c>
      <c r="C113" t="s">
        <v>150</v>
      </c>
      <c r="D113" t="s">
        <v>1974</v>
      </c>
      <c r="G113" t="s">
        <v>2413</v>
      </c>
    </row>
    <row r="114" spans="1:7" x14ac:dyDescent="0.35">
      <c r="A114" t="s">
        <v>2075</v>
      </c>
      <c r="B114" s="2">
        <v>44391</v>
      </c>
      <c r="C114" t="s">
        <v>1992</v>
      </c>
      <c r="D114" t="s">
        <v>999</v>
      </c>
      <c r="G114" t="s">
        <v>675</v>
      </c>
    </row>
    <row r="115" spans="1:7" x14ac:dyDescent="0.35">
      <c r="A115" t="s">
        <v>2829</v>
      </c>
      <c r="B115" s="2">
        <v>44391</v>
      </c>
      <c r="C115" t="s">
        <v>2830</v>
      </c>
      <c r="D115" t="s">
        <v>1974</v>
      </c>
      <c r="G115" t="s">
        <v>1350</v>
      </c>
    </row>
    <row r="116" spans="1:7" x14ac:dyDescent="0.35">
      <c r="A116" t="s">
        <v>2951</v>
      </c>
      <c r="B116" s="2">
        <v>44391</v>
      </c>
      <c r="C116" t="s">
        <v>2748</v>
      </c>
      <c r="D116" t="s">
        <v>94</v>
      </c>
      <c r="G116" t="s">
        <v>915</v>
      </c>
    </row>
    <row r="117" spans="1:7" x14ac:dyDescent="0.35">
      <c r="A117" t="s">
        <v>3233</v>
      </c>
      <c r="B117" s="2">
        <v>44391</v>
      </c>
      <c r="C117" t="s">
        <v>585</v>
      </c>
      <c r="D117" t="s">
        <v>2030</v>
      </c>
      <c r="G117" t="s">
        <v>3234</v>
      </c>
    </row>
    <row r="118" spans="1:7" x14ac:dyDescent="0.35">
      <c r="A118" t="s">
        <v>3072</v>
      </c>
      <c r="B118" s="2">
        <v>44391</v>
      </c>
      <c r="C118" t="s">
        <v>404</v>
      </c>
      <c r="D118" t="s">
        <v>1974</v>
      </c>
      <c r="G118" t="s">
        <v>1817</v>
      </c>
    </row>
    <row r="119" spans="1:7" x14ac:dyDescent="0.35">
      <c r="A119" t="s">
        <v>2349</v>
      </c>
      <c r="B119" s="2">
        <v>44391</v>
      </c>
      <c r="C119" t="s">
        <v>150</v>
      </c>
      <c r="D119" t="s">
        <v>1974</v>
      </c>
      <c r="G119" t="s">
        <v>515</v>
      </c>
    </row>
    <row r="120" spans="1:7" x14ac:dyDescent="0.35">
      <c r="A120" t="s">
        <v>2711</v>
      </c>
      <c r="B120" s="2">
        <v>44391</v>
      </c>
      <c r="C120" t="s">
        <v>141</v>
      </c>
      <c r="D120" t="s">
        <v>553</v>
      </c>
      <c r="G120" t="s">
        <v>237</v>
      </c>
    </row>
    <row r="121" spans="1:7" x14ac:dyDescent="0.35">
      <c r="A121" t="s">
        <v>2995</v>
      </c>
      <c r="B121" s="2">
        <v>44391</v>
      </c>
      <c r="C121" t="s">
        <v>136</v>
      </c>
      <c r="D121" t="s">
        <v>217</v>
      </c>
      <c r="G121" t="s">
        <v>1627</v>
      </c>
    </row>
    <row r="122" spans="1:7" x14ac:dyDescent="0.35">
      <c r="A122" t="s">
        <v>3010</v>
      </c>
      <c r="B122" s="2">
        <v>44392</v>
      </c>
      <c r="C122" t="s">
        <v>136</v>
      </c>
      <c r="D122" t="s">
        <v>1974</v>
      </c>
      <c r="G122" t="s">
        <v>443</v>
      </c>
    </row>
    <row r="123" spans="1:7" x14ac:dyDescent="0.35">
      <c r="A123" t="s">
        <v>2640</v>
      </c>
      <c r="B123" s="2">
        <v>44392</v>
      </c>
      <c r="C123" t="s">
        <v>958</v>
      </c>
      <c r="D123" t="s">
        <v>1974</v>
      </c>
      <c r="G123" t="s">
        <v>2641</v>
      </c>
    </row>
    <row r="124" spans="1:7" x14ac:dyDescent="0.35">
      <c r="A124" t="s">
        <v>3305</v>
      </c>
      <c r="B124" s="2">
        <v>44392</v>
      </c>
      <c r="C124" t="s">
        <v>3306</v>
      </c>
      <c r="D124" t="s">
        <v>1974</v>
      </c>
      <c r="G124" t="s">
        <v>3307</v>
      </c>
    </row>
    <row r="125" spans="1:7" x14ac:dyDescent="0.35">
      <c r="A125" t="s">
        <v>3028</v>
      </c>
      <c r="B125" s="2">
        <v>44392</v>
      </c>
      <c r="C125" t="s">
        <v>2671</v>
      </c>
      <c r="D125" t="s">
        <v>1974</v>
      </c>
      <c r="G125" t="s">
        <v>1209</v>
      </c>
    </row>
    <row r="126" spans="1:7" x14ac:dyDescent="0.35">
      <c r="A126" t="s">
        <v>2652</v>
      </c>
      <c r="B126" s="2">
        <v>44392</v>
      </c>
      <c r="C126" t="s">
        <v>2653</v>
      </c>
      <c r="D126" t="s">
        <v>1974</v>
      </c>
      <c r="G126" t="s">
        <v>425</v>
      </c>
    </row>
    <row r="127" spans="1:7" x14ac:dyDescent="0.35">
      <c r="A127" t="s">
        <v>3128</v>
      </c>
      <c r="B127" s="2">
        <v>44392</v>
      </c>
      <c r="C127" t="s">
        <v>3129</v>
      </c>
      <c r="D127" t="s">
        <v>1974</v>
      </c>
      <c r="G127" t="s">
        <v>3130</v>
      </c>
    </row>
    <row r="128" spans="1:7" x14ac:dyDescent="0.35">
      <c r="A128" t="s">
        <v>2257</v>
      </c>
      <c r="B128" s="2">
        <v>44392</v>
      </c>
      <c r="C128" t="s">
        <v>2258</v>
      </c>
      <c r="D128" t="s">
        <v>1974</v>
      </c>
      <c r="G128" t="s">
        <v>1421</v>
      </c>
    </row>
    <row r="129" spans="1:7" x14ac:dyDescent="0.35">
      <c r="A129" t="s">
        <v>2113</v>
      </c>
      <c r="B129" s="2">
        <v>44392</v>
      </c>
      <c r="C129" t="s">
        <v>2114</v>
      </c>
      <c r="D129" t="s">
        <v>1974</v>
      </c>
      <c r="G129" t="s">
        <v>385</v>
      </c>
    </row>
    <row r="130" spans="1:7" x14ac:dyDescent="0.35">
      <c r="A130" t="s">
        <v>2844</v>
      </c>
      <c r="B130" s="2">
        <v>44392</v>
      </c>
      <c r="C130" t="s">
        <v>364</v>
      </c>
      <c r="D130" t="s">
        <v>1248</v>
      </c>
      <c r="G130" t="s">
        <v>211</v>
      </c>
    </row>
    <row r="131" spans="1:7" x14ac:dyDescent="0.35">
      <c r="A131" t="s">
        <v>2036</v>
      </c>
      <c r="B131" s="2">
        <v>44392</v>
      </c>
      <c r="C131" t="s">
        <v>2037</v>
      </c>
      <c r="D131" t="s">
        <v>1974</v>
      </c>
      <c r="G131" t="s">
        <v>756</v>
      </c>
    </row>
    <row r="132" spans="1:7" x14ac:dyDescent="0.35">
      <c r="A132" t="s">
        <v>2873</v>
      </c>
      <c r="B132" s="2">
        <v>44392</v>
      </c>
      <c r="C132" t="s">
        <v>585</v>
      </c>
      <c r="D132" t="s">
        <v>1974</v>
      </c>
      <c r="G132" t="s">
        <v>883</v>
      </c>
    </row>
    <row r="133" spans="1:7" x14ac:dyDescent="0.35">
      <c r="A133" t="s">
        <v>2481</v>
      </c>
      <c r="B133" s="2">
        <v>44392</v>
      </c>
      <c r="C133" t="s">
        <v>2482</v>
      </c>
      <c r="D133" t="s">
        <v>1974</v>
      </c>
      <c r="G133" t="s">
        <v>628</v>
      </c>
    </row>
    <row r="134" spans="1:7" x14ac:dyDescent="0.35">
      <c r="A134" t="s">
        <v>3205</v>
      </c>
      <c r="B134" s="2">
        <v>44392</v>
      </c>
      <c r="C134" t="s">
        <v>141</v>
      </c>
      <c r="D134" t="s">
        <v>1974</v>
      </c>
      <c r="G134" t="s">
        <v>1056</v>
      </c>
    </row>
    <row r="135" spans="1:7" x14ac:dyDescent="0.35">
      <c r="A135" t="s">
        <v>3011</v>
      </c>
      <c r="B135" s="2">
        <v>44392</v>
      </c>
      <c r="C135" t="s">
        <v>364</v>
      </c>
      <c r="D135" t="s">
        <v>94</v>
      </c>
      <c r="G135" t="s">
        <v>1460</v>
      </c>
    </row>
    <row r="136" spans="1:7" x14ac:dyDescent="0.35">
      <c r="A136" t="s">
        <v>3084</v>
      </c>
      <c r="B136" s="2">
        <v>44392</v>
      </c>
      <c r="C136" t="s">
        <v>1826</v>
      </c>
      <c r="D136" t="s">
        <v>1974</v>
      </c>
      <c r="G136" t="s">
        <v>1243</v>
      </c>
    </row>
    <row r="137" spans="1:7" x14ac:dyDescent="0.35">
      <c r="A137" t="s">
        <v>2971</v>
      </c>
      <c r="B137" s="2">
        <v>44392</v>
      </c>
      <c r="C137" t="s">
        <v>1992</v>
      </c>
      <c r="D137" t="s">
        <v>1974</v>
      </c>
      <c r="G137" t="s">
        <v>2972</v>
      </c>
    </row>
    <row r="138" spans="1:7" x14ac:dyDescent="0.35">
      <c r="A138" t="s">
        <v>2447</v>
      </c>
      <c r="B138" s="2">
        <v>44392</v>
      </c>
      <c r="C138" t="s">
        <v>2448</v>
      </c>
      <c r="D138" t="s">
        <v>1974</v>
      </c>
      <c r="G138" t="s">
        <v>473</v>
      </c>
    </row>
    <row r="139" spans="1:7" x14ac:dyDescent="0.35">
      <c r="A139" t="s">
        <v>2100</v>
      </c>
      <c r="B139" s="2">
        <v>44393</v>
      </c>
      <c r="C139" t="s">
        <v>2101</v>
      </c>
      <c r="D139" t="s">
        <v>1974</v>
      </c>
      <c r="G139" t="s">
        <v>245</v>
      </c>
    </row>
    <row r="140" spans="1:7" x14ac:dyDescent="0.35">
      <c r="A140" t="s">
        <v>2666</v>
      </c>
      <c r="B140" s="2">
        <v>44393</v>
      </c>
      <c r="C140" t="s">
        <v>2667</v>
      </c>
      <c r="D140" t="s">
        <v>1974</v>
      </c>
      <c r="G140" t="s">
        <v>1117</v>
      </c>
    </row>
    <row r="141" spans="1:7" x14ac:dyDescent="0.35">
      <c r="A141" t="s">
        <v>2884</v>
      </c>
      <c r="B141" s="2">
        <v>44393</v>
      </c>
      <c r="C141" t="s">
        <v>136</v>
      </c>
      <c r="D141" t="s">
        <v>401</v>
      </c>
      <c r="G141" t="s">
        <v>969</v>
      </c>
    </row>
    <row r="142" spans="1:7" x14ac:dyDescent="0.35">
      <c r="A142" t="s">
        <v>2939</v>
      </c>
      <c r="B142" s="2">
        <v>44393</v>
      </c>
      <c r="C142" t="s">
        <v>141</v>
      </c>
      <c r="D142" t="s">
        <v>94</v>
      </c>
      <c r="G142" t="s">
        <v>165</v>
      </c>
    </row>
    <row r="143" spans="1:7" x14ac:dyDescent="0.35">
      <c r="A143" t="s">
        <v>3096</v>
      </c>
      <c r="B143" s="2">
        <v>44393</v>
      </c>
      <c r="C143" t="s">
        <v>1992</v>
      </c>
      <c r="D143" t="s">
        <v>999</v>
      </c>
      <c r="G143" t="s">
        <v>965</v>
      </c>
    </row>
    <row r="144" spans="1:7" x14ac:dyDescent="0.35">
      <c r="A144" t="s">
        <v>3183</v>
      </c>
      <c r="B144" s="2">
        <v>44393</v>
      </c>
      <c r="C144" t="s">
        <v>3184</v>
      </c>
      <c r="D144" t="s">
        <v>1974</v>
      </c>
      <c r="G144" t="s">
        <v>1925</v>
      </c>
    </row>
    <row r="145" spans="1:7" x14ac:dyDescent="0.35">
      <c r="A145" t="s">
        <v>2052</v>
      </c>
      <c r="B145" s="2">
        <v>44393</v>
      </c>
      <c r="C145" t="s">
        <v>2053</v>
      </c>
      <c r="D145" t="s">
        <v>1974</v>
      </c>
      <c r="G145" t="s">
        <v>533</v>
      </c>
    </row>
    <row r="146" spans="1:7" x14ac:dyDescent="0.35">
      <c r="A146" t="s">
        <v>2687</v>
      </c>
      <c r="B146" s="2">
        <v>44393</v>
      </c>
      <c r="C146" t="s">
        <v>2688</v>
      </c>
      <c r="D146" t="s">
        <v>1974</v>
      </c>
      <c r="G146" t="s">
        <v>1951</v>
      </c>
    </row>
    <row r="147" spans="1:7" x14ac:dyDescent="0.35">
      <c r="A147" t="s">
        <v>2907</v>
      </c>
      <c r="B147" s="2">
        <v>44393</v>
      </c>
      <c r="C147" t="s">
        <v>2207</v>
      </c>
      <c r="D147" t="s">
        <v>1974</v>
      </c>
      <c r="G147" t="s">
        <v>793</v>
      </c>
    </row>
    <row r="148" spans="1:7" x14ac:dyDescent="0.35">
      <c r="A148" t="s">
        <v>2862</v>
      </c>
      <c r="B148" s="2">
        <v>44393</v>
      </c>
      <c r="C148" t="s">
        <v>2863</v>
      </c>
      <c r="D148" t="s">
        <v>1974</v>
      </c>
      <c r="G148" t="s">
        <v>2864</v>
      </c>
    </row>
    <row r="149" spans="1:7" x14ac:dyDescent="0.35">
      <c r="A149" t="s">
        <v>2214</v>
      </c>
      <c r="B149" s="2">
        <v>44393</v>
      </c>
      <c r="C149" t="s">
        <v>2215</v>
      </c>
      <c r="D149" t="s">
        <v>1974</v>
      </c>
      <c r="G149" t="s">
        <v>350</v>
      </c>
    </row>
    <row r="150" spans="1:7" x14ac:dyDescent="0.35">
      <c r="A150" t="s">
        <v>2875</v>
      </c>
      <c r="B150" s="2">
        <v>44393</v>
      </c>
      <c r="C150" t="s">
        <v>2876</v>
      </c>
      <c r="D150" t="s">
        <v>1974</v>
      </c>
      <c r="G150" t="s">
        <v>1192</v>
      </c>
    </row>
    <row r="151" spans="1:7" x14ac:dyDescent="0.35">
      <c r="A151" t="s">
        <v>2356</v>
      </c>
      <c r="B151" s="2">
        <v>44393</v>
      </c>
      <c r="C151" t="s">
        <v>2357</v>
      </c>
      <c r="D151" t="s">
        <v>1564</v>
      </c>
      <c r="G151" t="s">
        <v>1558</v>
      </c>
    </row>
    <row r="152" spans="1:7" x14ac:dyDescent="0.35">
      <c r="A152" t="s">
        <v>2788</v>
      </c>
      <c r="B152" s="2">
        <v>44393</v>
      </c>
      <c r="C152" t="s">
        <v>2789</v>
      </c>
      <c r="D152" t="s">
        <v>416</v>
      </c>
      <c r="G152" t="s">
        <v>1781</v>
      </c>
    </row>
    <row r="153" spans="1:7" x14ac:dyDescent="0.35">
      <c r="A153" t="s">
        <v>3243</v>
      </c>
      <c r="B153" s="2">
        <v>44393</v>
      </c>
      <c r="C153" t="s">
        <v>3244</v>
      </c>
      <c r="D153" t="s">
        <v>1974</v>
      </c>
      <c r="G153" t="s">
        <v>380</v>
      </c>
    </row>
    <row r="154" spans="1:7" x14ac:dyDescent="0.35">
      <c r="A154" t="s">
        <v>2859</v>
      </c>
      <c r="B154" s="2">
        <v>44394</v>
      </c>
      <c r="C154" t="s">
        <v>2351</v>
      </c>
      <c r="D154" t="s">
        <v>401</v>
      </c>
      <c r="G154" t="s">
        <v>397</v>
      </c>
    </row>
    <row r="155" spans="1:7" x14ac:dyDescent="0.35">
      <c r="A155" t="s">
        <v>3269</v>
      </c>
      <c r="B155" s="2">
        <v>44394</v>
      </c>
      <c r="C155" t="s">
        <v>3270</v>
      </c>
      <c r="D155" t="s">
        <v>1974</v>
      </c>
      <c r="G155" t="s">
        <v>3271</v>
      </c>
    </row>
    <row r="156" spans="1:7" x14ac:dyDescent="0.35">
      <c r="A156" t="s">
        <v>2651</v>
      </c>
      <c r="B156" s="2">
        <v>44394</v>
      </c>
      <c r="C156" t="s">
        <v>694</v>
      </c>
      <c r="D156" t="s">
        <v>1974</v>
      </c>
      <c r="G156" t="s">
        <v>1346</v>
      </c>
    </row>
    <row r="157" spans="1:7" x14ac:dyDescent="0.35">
      <c r="A157" t="s">
        <v>2942</v>
      </c>
      <c r="B157" s="2">
        <v>44394</v>
      </c>
      <c r="D157" t="s">
        <v>1974</v>
      </c>
      <c r="G157" t="s">
        <v>991</v>
      </c>
    </row>
    <row r="158" spans="1:7" x14ac:dyDescent="0.35">
      <c r="A158" t="s">
        <v>3167</v>
      </c>
      <c r="B158" s="2">
        <v>44394</v>
      </c>
      <c r="C158" t="s">
        <v>1678</v>
      </c>
      <c r="D158" t="s">
        <v>94</v>
      </c>
      <c r="G158" t="s">
        <v>648</v>
      </c>
    </row>
    <row r="159" spans="1:7" x14ac:dyDescent="0.35">
      <c r="A159" t="s">
        <v>2140</v>
      </c>
      <c r="B159" s="2">
        <v>44394</v>
      </c>
      <c r="C159" t="s">
        <v>2141</v>
      </c>
      <c r="D159" t="s">
        <v>401</v>
      </c>
      <c r="G159" t="s">
        <v>787</v>
      </c>
    </row>
    <row r="160" spans="1:7" x14ac:dyDescent="0.35">
      <c r="A160" t="s">
        <v>2295</v>
      </c>
      <c r="B160" s="2">
        <v>44394</v>
      </c>
      <c r="C160" t="s">
        <v>2296</v>
      </c>
      <c r="D160" t="s">
        <v>401</v>
      </c>
      <c r="G160" t="s">
        <v>1109</v>
      </c>
    </row>
    <row r="161" spans="1:7" x14ac:dyDescent="0.35">
      <c r="A161" t="s">
        <v>2353</v>
      </c>
      <c r="B161" s="2">
        <v>44394</v>
      </c>
      <c r="C161" t="s">
        <v>2354</v>
      </c>
      <c r="D161" t="s">
        <v>1974</v>
      </c>
      <c r="G161" t="s">
        <v>1752</v>
      </c>
    </row>
    <row r="162" spans="1:7" x14ac:dyDescent="0.35">
      <c r="A162" t="s">
        <v>3253</v>
      </c>
      <c r="B162" s="2">
        <v>44394</v>
      </c>
      <c r="D162" t="s">
        <v>1974</v>
      </c>
      <c r="G162" t="s">
        <v>1115</v>
      </c>
    </row>
    <row r="163" spans="1:7" x14ac:dyDescent="0.35">
      <c r="A163" t="s">
        <v>2404</v>
      </c>
      <c r="B163" s="2">
        <v>44394</v>
      </c>
      <c r="C163" t="s">
        <v>2405</v>
      </c>
      <c r="D163" t="s">
        <v>1974</v>
      </c>
      <c r="G163" t="s">
        <v>697</v>
      </c>
    </row>
    <row r="164" spans="1:7" x14ac:dyDescent="0.35">
      <c r="A164" t="s">
        <v>3134</v>
      </c>
      <c r="B164" s="2">
        <v>44394</v>
      </c>
      <c r="C164" t="s">
        <v>3135</v>
      </c>
      <c r="D164" t="s">
        <v>1974</v>
      </c>
      <c r="G164" t="s">
        <v>236</v>
      </c>
    </row>
    <row r="165" spans="1:7" x14ac:dyDescent="0.35">
      <c r="A165" t="s">
        <v>2421</v>
      </c>
      <c r="B165" s="2">
        <v>44394</v>
      </c>
      <c r="C165" t="s">
        <v>2422</v>
      </c>
      <c r="D165" t="s">
        <v>1974</v>
      </c>
      <c r="G165" t="s">
        <v>1092</v>
      </c>
    </row>
    <row r="166" spans="1:7" x14ac:dyDescent="0.35">
      <c r="A166" t="s">
        <v>2521</v>
      </c>
      <c r="B166" s="2">
        <v>44395</v>
      </c>
      <c r="C166" t="s">
        <v>2522</v>
      </c>
      <c r="D166" t="s">
        <v>1974</v>
      </c>
      <c r="G166" t="s">
        <v>1197</v>
      </c>
    </row>
    <row r="167" spans="1:7" x14ac:dyDescent="0.35">
      <c r="A167" t="s">
        <v>3119</v>
      </c>
      <c r="B167" s="2">
        <v>44395</v>
      </c>
      <c r="C167" t="s">
        <v>3120</v>
      </c>
      <c r="D167" t="s">
        <v>1974</v>
      </c>
      <c r="G167" t="s">
        <v>3121</v>
      </c>
    </row>
    <row r="168" spans="1:7" x14ac:dyDescent="0.35">
      <c r="A168" t="s">
        <v>2514</v>
      </c>
      <c r="B168" s="2">
        <v>44395</v>
      </c>
      <c r="C168" t="s">
        <v>78</v>
      </c>
      <c r="D168" t="s">
        <v>401</v>
      </c>
      <c r="G168" t="s">
        <v>1606</v>
      </c>
    </row>
    <row r="169" spans="1:7" x14ac:dyDescent="0.35">
      <c r="A169" t="s">
        <v>3266</v>
      </c>
      <c r="B169" s="2">
        <v>44395</v>
      </c>
      <c r="C169" t="s">
        <v>3267</v>
      </c>
      <c r="D169" t="s">
        <v>1974</v>
      </c>
      <c r="G169" t="s">
        <v>450</v>
      </c>
    </row>
    <row r="170" spans="1:7" x14ac:dyDescent="0.35">
      <c r="A170" t="s">
        <v>3089</v>
      </c>
      <c r="B170" s="2">
        <v>44395</v>
      </c>
      <c r="C170" t="s">
        <v>1992</v>
      </c>
      <c r="D170" t="s">
        <v>2264</v>
      </c>
      <c r="G170" t="s">
        <v>1709</v>
      </c>
    </row>
    <row r="171" spans="1:7" x14ac:dyDescent="0.35">
      <c r="A171" t="s">
        <v>2262</v>
      </c>
      <c r="B171" s="2">
        <v>44395</v>
      </c>
      <c r="C171" t="s">
        <v>2263</v>
      </c>
      <c r="D171" t="s">
        <v>2264</v>
      </c>
      <c r="G171" t="s">
        <v>1589</v>
      </c>
    </row>
    <row r="172" spans="1:7" x14ac:dyDescent="0.35">
      <c r="A172" t="s">
        <v>2305</v>
      </c>
      <c r="B172" s="2">
        <v>44395</v>
      </c>
      <c r="C172" t="s">
        <v>1037</v>
      </c>
      <c r="D172" t="s">
        <v>1974</v>
      </c>
      <c r="G172" t="s">
        <v>1734</v>
      </c>
    </row>
    <row r="173" spans="1:7" x14ac:dyDescent="0.35">
      <c r="A173" t="s">
        <v>2191</v>
      </c>
      <c r="B173" s="2">
        <v>44395</v>
      </c>
      <c r="C173" t="s">
        <v>2192</v>
      </c>
      <c r="D173" t="s">
        <v>1974</v>
      </c>
      <c r="G173" t="s">
        <v>2193</v>
      </c>
    </row>
    <row r="174" spans="1:7" x14ac:dyDescent="0.35">
      <c r="A174" t="s">
        <v>2813</v>
      </c>
      <c r="B174" s="2">
        <v>44395</v>
      </c>
      <c r="C174" t="s">
        <v>1331</v>
      </c>
      <c r="D174" t="s">
        <v>1974</v>
      </c>
      <c r="G174" t="s">
        <v>2814</v>
      </c>
    </row>
    <row r="175" spans="1:7" x14ac:dyDescent="0.35">
      <c r="A175" t="s">
        <v>3066</v>
      </c>
      <c r="B175" s="2">
        <v>44396</v>
      </c>
      <c r="C175" t="s">
        <v>3067</v>
      </c>
      <c r="D175" t="s">
        <v>1974</v>
      </c>
      <c r="G175" t="s">
        <v>67</v>
      </c>
    </row>
    <row r="176" spans="1:7" x14ac:dyDescent="0.35">
      <c r="A176" t="s">
        <v>3288</v>
      </c>
      <c r="B176" s="2">
        <v>44396</v>
      </c>
      <c r="C176" t="s">
        <v>2645</v>
      </c>
      <c r="D176" t="s">
        <v>1553</v>
      </c>
      <c r="G176" t="s">
        <v>857</v>
      </c>
    </row>
    <row r="177" spans="1:7" x14ac:dyDescent="0.35">
      <c r="A177" t="s">
        <v>2497</v>
      </c>
      <c r="B177" s="2">
        <v>44396</v>
      </c>
      <c r="C177" t="s">
        <v>2498</v>
      </c>
      <c r="D177" t="s">
        <v>1974</v>
      </c>
      <c r="G177" t="s">
        <v>1107</v>
      </c>
    </row>
    <row r="178" spans="1:7" x14ac:dyDescent="0.35">
      <c r="A178" t="s">
        <v>3136</v>
      </c>
      <c r="B178" s="2">
        <v>44396</v>
      </c>
      <c r="C178" t="s">
        <v>3137</v>
      </c>
      <c r="D178" t="s">
        <v>2130</v>
      </c>
      <c r="G178" t="s">
        <v>1873</v>
      </c>
    </row>
    <row r="179" spans="1:7" x14ac:dyDescent="0.35">
      <c r="A179" t="s">
        <v>2924</v>
      </c>
      <c r="B179" s="2">
        <v>44396</v>
      </c>
      <c r="C179" t="s">
        <v>2925</v>
      </c>
      <c r="D179" t="s">
        <v>1974</v>
      </c>
      <c r="G179" t="s">
        <v>479</v>
      </c>
    </row>
    <row r="180" spans="1:7" x14ac:dyDescent="0.35">
      <c r="A180" t="s">
        <v>3029</v>
      </c>
      <c r="B180" s="2">
        <v>44396</v>
      </c>
      <c r="C180" t="s">
        <v>3030</v>
      </c>
      <c r="D180" t="s">
        <v>1564</v>
      </c>
      <c r="G180" t="s">
        <v>331</v>
      </c>
    </row>
    <row r="181" spans="1:7" x14ac:dyDescent="0.35">
      <c r="A181" t="s">
        <v>2910</v>
      </c>
      <c r="B181" s="2">
        <v>44396</v>
      </c>
      <c r="C181" t="s">
        <v>639</v>
      </c>
      <c r="D181" t="s">
        <v>2911</v>
      </c>
      <c r="G181" t="s">
        <v>2912</v>
      </c>
    </row>
    <row r="182" spans="1:7" x14ac:dyDescent="0.35">
      <c r="A182" t="s">
        <v>2765</v>
      </c>
      <c r="B182" s="2">
        <v>44396</v>
      </c>
      <c r="C182" t="s">
        <v>2766</v>
      </c>
      <c r="D182" t="s">
        <v>1974</v>
      </c>
      <c r="G182" t="s">
        <v>1805</v>
      </c>
    </row>
    <row r="183" spans="1:7" x14ac:dyDescent="0.35">
      <c r="A183" t="s">
        <v>2982</v>
      </c>
      <c r="B183" s="2">
        <v>44396</v>
      </c>
      <c r="C183" t="s">
        <v>742</v>
      </c>
      <c r="D183" t="s">
        <v>1974</v>
      </c>
      <c r="G183" t="s">
        <v>2983</v>
      </c>
    </row>
    <row r="184" spans="1:7" x14ac:dyDescent="0.35">
      <c r="A184" t="s">
        <v>2177</v>
      </c>
      <c r="B184" s="2">
        <v>44396</v>
      </c>
      <c r="C184" t="s">
        <v>2178</v>
      </c>
      <c r="D184" t="s">
        <v>1974</v>
      </c>
      <c r="G184" t="s">
        <v>908</v>
      </c>
    </row>
    <row r="185" spans="1:7" x14ac:dyDescent="0.35">
      <c r="A185" t="s">
        <v>2396</v>
      </c>
      <c r="B185" s="2">
        <v>44396</v>
      </c>
      <c r="C185" t="s">
        <v>2397</v>
      </c>
      <c r="D185" t="s">
        <v>1974</v>
      </c>
      <c r="G185" t="s">
        <v>709</v>
      </c>
    </row>
    <row r="186" spans="1:7" x14ac:dyDescent="0.35">
      <c r="A186" t="s">
        <v>2358</v>
      </c>
      <c r="B186" s="2">
        <v>44396</v>
      </c>
      <c r="C186" t="s">
        <v>2359</v>
      </c>
      <c r="D186" t="s">
        <v>895</v>
      </c>
      <c r="G186" t="s">
        <v>1026</v>
      </c>
    </row>
    <row r="187" spans="1:7" x14ac:dyDescent="0.35">
      <c r="A187" t="s">
        <v>2955</v>
      </c>
      <c r="B187" s="2">
        <v>44396</v>
      </c>
      <c r="C187" t="s">
        <v>364</v>
      </c>
      <c r="D187" t="s">
        <v>1974</v>
      </c>
      <c r="G187" t="s">
        <v>2956</v>
      </c>
    </row>
    <row r="188" spans="1:7" x14ac:dyDescent="0.35">
      <c r="A188" t="s">
        <v>2184</v>
      </c>
      <c r="B188" s="2">
        <v>44396</v>
      </c>
      <c r="C188" t="s">
        <v>2185</v>
      </c>
      <c r="D188" t="s">
        <v>1974</v>
      </c>
      <c r="G188" t="s">
        <v>1863</v>
      </c>
    </row>
    <row r="189" spans="1:7" x14ac:dyDescent="0.35">
      <c r="A189" t="s">
        <v>2343</v>
      </c>
      <c r="B189" s="2">
        <v>44396</v>
      </c>
      <c r="C189" t="s">
        <v>150</v>
      </c>
      <c r="D189" t="s">
        <v>1974</v>
      </c>
      <c r="G189" t="s">
        <v>496</v>
      </c>
    </row>
    <row r="190" spans="1:7" x14ac:dyDescent="0.35">
      <c r="A190" t="s">
        <v>2550</v>
      </c>
      <c r="B190" s="2">
        <v>44396</v>
      </c>
      <c r="C190" t="s">
        <v>2551</v>
      </c>
      <c r="D190" t="s">
        <v>2403</v>
      </c>
      <c r="G190" t="s">
        <v>580</v>
      </c>
    </row>
    <row r="191" spans="1:7" x14ac:dyDescent="0.35">
      <c r="A191" t="s">
        <v>2409</v>
      </c>
      <c r="B191" s="2">
        <v>44379</v>
      </c>
      <c r="C191" t="s">
        <v>2410</v>
      </c>
      <c r="D191" t="s">
        <v>1974</v>
      </c>
      <c r="G191" t="s">
        <v>1020</v>
      </c>
    </row>
    <row r="192" spans="1:7" x14ac:dyDescent="0.35">
      <c r="A192" t="s">
        <v>3106</v>
      </c>
      <c r="B192" s="2">
        <v>44379</v>
      </c>
      <c r="C192" t="s">
        <v>2373</v>
      </c>
      <c r="D192" t="s">
        <v>1974</v>
      </c>
      <c r="G192" t="s">
        <v>3107</v>
      </c>
    </row>
    <row r="193" spans="1:7" x14ac:dyDescent="0.35">
      <c r="A193" t="s">
        <v>2608</v>
      </c>
      <c r="B193" s="2">
        <v>44379</v>
      </c>
      <c r="C193" t="s">
        <v>2609</v>
      </c>
      <c r="D193" t="s">
        <v>1974</v>
      </c>
      <c r="G193" t="s">
        <v>1853</v>
      </c>
    </row>
    <row r="194" spans="1:7" x14ac:dyDescent="0.35">
      <c r="A194" t="s">
        <v>2283</v>
      </c>
      <c r="B194" s="2">
        <v>44397</v>
      </c>
      <c r="C194" t="s">
        <v>2169</v>
      </c>
      <c r="D194" t="s">
        <v>1032</v>
      </c>
      <c r="G194" t="s">
        <v>1187</v>
      </c>
    </row>
    <row r="195" spans="1:7" x14ac:dyDescent="0.35">
      <c r="A195" t="s">
        <v>2903</v>
      </c>
      <c r="B195" s="2">
        <v>44397</v>
      </c>
      <c r="C195" t="s">
        <v>2904</v>
      </c>
      <c r="D195" t="s">
        <v>1974</v>
      </c>
      <c r="G195" t="s">
        <v>1738</v>
      </c>
    </row>
    <row r="196" spans="1:7" x14ac:dyDescent="0.35">
      <c r="A196" t="s">
        <v>2337</v>
      </c>
      <c r="B196" s="2">
        <v>44397</v>
      </c>
      <c r="C196" t="s">
        <v>2338</v>
      </c>
      <c r="D196" t="s">
        <v>1974</v>
      </c>
      <c r="G196" t="s">
        <v>2339</v>
      </c>
    </row>
    <row r="197" spans="1:7" x14ac:dyDescent="0.35">
      <c r="A197" t="s">
        <v>3145</v>
      </c>
      <c r="B197" s="2">
        <v>44397</v>
      </c>
      <c r="C197" t="s">
        <v>3146</v>
      </c>
      <c r="D197" t="s">
        <v>1974</v>
      </c>
      <c r="G197" t="s">
        <v>331</v>
      </c>
    </row>
    <row r="198" spans="1:7" x14ac:dyDescent="0.35">
      <c r="A198" t="s">
        <v>3068</v>
      </c>
      <c r="B198" s="2">
        <v>44397</v>
      </c>
      <c r="C198" t="s">
        <v>3069</v>
      </c>
      <c r="D198" t="s">
        <v>1974</v>
      </c>
      <c r="G198" t="s">
        <v>630</v>
      </c>
    </row>
    <row r="199" spans="1:7" x14ac:dyDescent="0.35">
      <c r="A199" t="s">
        <v>2454</v>
      </c>
      <c r="B199" s="2">
        <v>44397</v>
      </c>
      <c r="C199" t="s">
        <v>2455</v>
      </c>
      <c r="D199" t="s">
        <v>1974</v>
      </c>
      <c r="G199" t="s">
        <v>1093</v>
      </c>
    </row>
    <row r="200" spans="1:7" x14ac:dyDescent="0.35">
      <c r="A200" t="s">
        <v>3095</v>
      </c>
      <c r="B200" s="2">
        <v>44397</v>
      </c>
      <c r="C200" t="s">
        <v>1037</v>
      </c>
      <c r="D200" t="s">
        <v>1974</v>
      </c>
      <c r="G200" t="s">
        <v>425</v>
      </c>
    </row>
    <row r="201" spans="1:7" x14ac:dyDescent="0.35">
      <c r="A201" t="s">
        <v>2980</v>
      </c>
      <c r="B201" s="2">
        <v>44397</v>
      </c>
      <c r="C201" t="s">
        <v>2981</v>
      </c>
      <c r="D201" t="s">
        <v>999</v>
      </c>
      <c r="G201" t="s">
        <v>595</v>
      </c>
    </row>
    <row r="202" spans="1:7" x14ac:dyDescent="0.35">
      <c r="A202" t="s">
        <v>2083</v>
      </c>
      <c r="B202" s="2">
        <v>44397</v>
      </c>
      <c r="C202" t="s">
        <v>2084</v>
      </c>
      <c r="D202" t="s">
        <v>1974</v>
      </c>
      <c r="G202" t="s">
        <v>915</v>
      </c>
    </row>
    <row r="203" spans="1:7" x14ac:dyDescent="0.35">
      <c r="A203" t="s">
        <v>3215</v>
      </c>
      <c r="B203" s="2">
        <v>44397</v>
      </c>
      <c r="C203" t="s">
        <v>3216</v>
      </c>
      <c r="D203" t="s">
        <v>1974</v>
      </c>
      <c r="G203" t="s">
        <v>1108</v>
      </c>
    </row>
    <row r="204" spans="1:7" x14ac:dyDescent="0.35">
      <c r="A204" t="s">
        <v>2219</v>
      </c>
      <c r="B204" s="2">
        <v>44397</v>
      </c>
      <c r="C204" t="s">
        <v>2220</v>
      </c>
      <c r="D204" t="s">
        <v>1974</v>
      </c>
      <c r="G204" t="s">
        <v>1309</v>
      </c>
    </row>
    <row r="205" spans="1:7" x14ac:dyDescent="0.35">
      <c r="A205" t="s">
        <v>2527</v>
      </c>
      <c r="B205" s="2">
        <v>44397</v>
      </c>
      <c r="C205" t="s">
        <v>2247</v>
      </c>
      <c r="D205" t="s">
        <v>1974</v>
      </c>
      <c r="G205" t="s">
        <v>480</v>
      </c>
    </row>
    <row r="206" spans="1:7" x14ac:dyDescent="0.35">
      <c r="A206" t="s">
        <v>2867</v>
      </c>
      <c r="B206" s="2">
        <v>44397</v>
      </c>
      <c r="C206" t="s">
        <v>364</v>
      </c>
      <c r="D206" t="s">
        <v>895</v>
      </c>
      <c r="G206" t="s">
        <v>65</v>
      </c>
    </row>
    <row r="207" spans="1:7" x14ac:dyDescent="0.35">
      <c r="A207" t="s">
        <v>2535</v>
      </c>
      <c r="B207" s="2">
        <v>44398</v>
      </c>
      <c r="C207" t="s">
        <v>2536</v>
      </c>
      <c r="D207" t="s">
        <v>1974</v>
      </c>
      <c r="G207" t="s">
        <v>2537</v>
      </c>
    </row>
    <row r="208" spans="1:7" x14ac:dyDescent="0.35">
      <c r="A208" t="s">
        <v>2198</v>
      </c>
      <c r="B208" s="2">
        <v>44398</v>
      </c>
      <c r="C208" t="s">
        <v>2199</v>
      </c>
      <c r="D208" t="s">
        <v>1974</v>
      </c>
      <c r="G208" t="s">
        <v>1604</v>
      </c>
    </row>
    <row r="209" spans="1:7" x14ac:dyDescent="0.35">
      <c r="A209" t="s">
        <v>2198</v>
      </c>
      <c r="B209" s="2">
        <v>44398</v>
      </c>
      <c r="C209" t="s">
        <v>141</v>
      </c>
      <c r="D209" t="s">
        <v>1974</v>
      </c>
      <c r="G209" t="s">
        <v>738</v>
      </c>
    </row>
    <row r="210" spans="1:7" x14ac:dyDescent="0.35">
      <c r="A210" t="s">
        <v>2584</v>
      </c>
      <c r="B210" s="2">
        <v>44398</v>
      </c>
      <c r="C210" t="s">
        <v>1992</v>
      </c>
      <c r="D210" t="s">
        <v>1974</v>
      </c>
      <c r="G210" t="s">
        <v>423</v>
      </c>
    </row>
    <row r="211" spans="1:7" x14ac:dyDescent="0.35">
      <c r="A211" t="s">
        <v>2467</v>
      </c>
      <c r="B211" s="2">
        <v>44398</v>
      </c>
      <c r="C211" t="s">
        <v>1992</v>
      </c>
      <c r="D211" t="s">
        <v>1974</v>
      </c>
      <c r="G211" t="s">
        <v>2468</v>
      </c>
    </row>
    <row r="212" spans="1:7" x14ac:dyDescent="0.35">
      <c r="A212" t="s">
        <v>2791</v>
      </c>
      <c r="B212" s="2">
        <v>44398</v>
      </c>
      <c r="C212" t="s">
        <v>2792</v>
      </c>
      <c r="D212" t="s">
        <v>1974</v>
      </c>
      <c r="G212" t="s">
        <v>724</v>
      </c>
    </row>
    <row r="213" spans="1:7" x14ac:dyDescent="0.35">
      <c r="A213" t="s">
        <v>2832</v>
      </c>
      <c r="B213" s="2">
        <v>44398</v>
      </c>
      <c r="C213" t="s">
        <v>2833</v>
      </c>
      <c r="D213" t="s">
        <v>1974</v>
      </c>
      <c r="G213" t="s">
        <v>289</v>
      </c>
    </row>
    <row r="214" spans="1:7" x14ac:dyDescent="0.35">
      <c r="A214" t="s">
        <v>2568</v>
      </c>
      <c r="B214" s="2">
        <v>44398</v>
      </c>
      <c r="C214" t="s">
        <v>2569</v>
      </c>
      <c r="D214" t="s">
        <v>1974</v>
      </c>
      <c r="G214" t="s">
        <v>514</v>
      </c>
    </row>
    <row r="215" spans="1:7" x14ac:dyDescent="0.35">
      <c r="A215" t="s">
        <v>2598</v>
      </c>
      <c r="B215" s="2">
        <v>44398</v>
      </c>
      <c r="C215" t="s">
        <v>136</v>
      </c>
      <c r="D215" t="s">
        <v>1974</v>
      </c>
      <c r="G215" t="s">
        <v>1405</v>
      </c>
    </row>
    <row r="216" spans="1:7" x14ac:dyDescent="0.35">
      <c r="A216" t="s">
        <v>2636</v>
      </c>
      <c r="B216" s="2">
        <v>44398</v>
      </c>
      <c r="C216" t="s">
        <v>2637</v>
      </c>
      <c r="D216" t="s">
        <v>1974</v>
      </c>
      <c r="G216" t="s">
        <v>1064</v>
      </c>
    </row>
    <row r="217" spans="1:7" x14ac:dyDescent="0.35">
      <c r="A217" t="s">
        <v>2386</v>
      </c>
      <c r="B217" s="2">
        <v>44398</v>
      </c>
      <c r="C217" t="s">
        <v>141</v>
      </c>
      <c r="D217" t="s">
        <v>1974</v>
      </c>
      <c r="G217" t="s">
        <v>1106</v>
      </c>
    </row>
    <row r="218" spans="1:7" x14ac:dyDescent="0.35">
      <c r="A218" t="s">
        <v>2783</v>
      </c>
      <c r="B218" s="2">
        <v>44398</v>
      </c>
      <c r="C218" t="s">
        <v>2784</v>
      </c>
      <c r="D218" t="s">
        <v>1974</v>
      </c>
      <c r="G218" t="s">
        <v>2785</v>
      </c>
    </row>
    <row r="219" spans="1:7" x14ac:dyDescent="0.35">
      <c r="A219" t="s">
        <v>3295</v>
      </c>
      <c r="B219" s="2">
        <v>44398</v>
      </c>
      <c r="C219" t="s">
        <v>3296</v>
      </c>
      <c r="D219" t="s">
        <v>94</v>
      </c>
      <c r="G219" t="s">
        <v>67</v>
      </c>
    </row>
    <row r="220" spans="1:7" x14ac:dyDescent="0.35">
      <c r="A220" t="s">
        <v>3098</v>
      </c>
      <c r="B220" s="2">
        <v>44398</v>
      </c>
      <c r="C220" t="s">
        <v>3099</v>
      </c>
      <c r="D220" t="s">
        <v>1974</v>
      </c>
      <c r="G220" t="s">
        <v>182</v>
      </c>
    </row>
    <row r="221" spans="1:7" x14ac:dyDescent="0.35">
      <c r="A221" t="s">
        <v>2960</v>
      </c>
      <c r="B221" s="2">
        <v>44398</v>
      </c>
      <c r="C221" t="s">
        <v>1992</v>
      </c>
      <c r="D221" t="s">
        <v>1974</v>
      </c>
      <c r="G221" t="s">
        <v>153</v>
      </c>
    </row>
    <row r="222" spans="1:7" x14ac:dyDescent="0.35">
      <c r="A222" t="s">
        <v>2344</v>
      </c>
      <c r="B222" s="2">
        <v>44398</v>
      </c>
      <c r="C222" t="s">
        <v>1992</v>
      </c>
      <c r="D222" t="s">
        <v>1974</v>
      </c>
      <c r="G222" t="s">
        <v>2345</v>
      </c>
    </row>
    <row r="223" spans="1:7" x14ac:dyDescent="0.35">
      <c r="A223" t="s">
        <v>2420</v>
      </c>
      <c r="B223" s="2">
        <v>44399</v>
      </c>
      <c r="C223" t="s">
        <v>694</v>
      </c>
      <c r="D223" t="s">
        <v>1974</v>
      </c>
      <c r="G223" t="s">
        <v>165</v>
      </c>
    </row>
    <row r="224" spans="1:7" x14ac:dyDescent="0.35">
      <c r="A224" t="s">
        <v>2047</v>
      </c>
      <c r="B224" s="2">
        <v>44399</v>
      </c>
      <c r="C224" t="s">
        <v>2048</v>
      </c>
      <c r="D224" t="s">
        <v>1974</v>
      </c>
      <c r="G224" t="s">
        <v>2049</v>
      </c>
    </row>
    <row r="225" spans="1:7" x14ac:dyDescent="0.35">
      <c r="A225" t="s">
        <v>2746</v>
      </c>
      <c r="B225" s="2">
        <v>44399</v>
      </c>
      <c r="C225" t="s">
        <v>2397</v>
      </c>
      <c r="D225" t="s">
        <v>1974</v>
      </c>
      <c r="G225" t="s">
        <v>406</v>
      </c>
    </row>
    <row r="226" spans="1:7" x14ac:dyDescent="0.35">
      <c r="A226" t="s">
        <v>2166</v>
      </c>
      <c r="B226" s="2">
        <v>44399</v>
      </c>
      <c r="C226" t="s">
        <v>2167</v>
      </c>
      <c r="D226" t="s">
        <v>1974</v>
      </c>
      <c r="G226" t="s">
        <v>385</v>
      </c>
    </row>
    <row r="227" spans="1:7" x14ac:dyDescent="0.35">
      <c r="A227" t="s">
        <v>3282</v>
      </c>
      <c r="B227" s="2">
        <v>44399</v>
      </c>
      <c r="C227" t="s">
        <v>2080</v>
      </c>
      <c r="D227" t="s">
        <v>1974</v>
      </c>
      <c r="G227" t="s">
        <v>736</v>
      </c>
    </row>
    <row r="228" spans="1:7" x14ac:dyDescent="0.35">
      <c r="A228" t="s">
        <v>2494</v>
      </c>
      <c r="B228" s="2">
        <v>44399</v>
      </c>
      <c r="C228" t="s">
        <v>364</v>
      </c>
      <c r="D228" t="s">
        <v>1974</v>
      </c>
      <c r="G228" t="s">
        <v>2495</v>
      </c>
    </row>
    <row r="229" spans="1:7" x14ac:dyDescent="0.35">
      <c r="A229" t="s">
        <v>3276</v>
      </c>
      <c r="B229" s="2">
        <v>44399</v>
      </c>
      <c r="C229" t="s">
        <v>136</v>
      </c>
      <c r="D229" t="s">
        <v>1974</v>
      </c>
      <c r="G229" t="s">
        <v>678</v>
      </c>
    </row>
    <row r="230" spans="1:7" x14ac:dyDescent="0.35">
      <c r="A230" t="s">
        <v>2905</v>
      </c>
      <c r="B230" s="2">
        <v>44399</v>
      </c>
      <c r="C230" t="s">
        <v>2906</v>
      </c>
      <c r="D230" t="s">
        <v>1974</v>
      </c>
      <c r="G230" t="s">
        <v>1498</v>
      </c>
    </row>
    <row r="231" spans="1:7" x14ac:dyDescent="0.35">
      <c r="A231" t="s">
        <v>2372</v>
      </c>
      <c r="B231" s="2">
        <v>44399</v>
      </c>
      <c r="C231" t="s">
        <v>2373</v>
      </c>
      <c r="D231" t="s">
        <v>1974</v>
      </c>
      <c r="G231" t="s">
        <v>65</v>
      </c>
    </row>
    <row r="232" spans="1:7" x14ac:dyDescent="0.35">
      <c r="A232" t="s">
        <v>3018</v>
      </c>
      <c r="B232" s="2">
        <v>44399</v>
      </c>
      <c r="C232" t="s">
        <v>3019</v>
      </c>
      <c r="D232" t="s">
        <v>2030</v>
      </c>
      <c r="G232" t="s">
        <v>154</v>
      </c>
    </row>
    <row r="233" spans="1:7" x14ac:dyDescent="0.35">
      <c r="A233" t="s">
        <v>2716</v>
      </c>
      <c r="B233" s="2">
        <v>44399</v>
      </c>
      <c r="C233" t="s">
        <v>2717</v>
      </c>
      <c r="D233" t="s">
        <v>1974</v>
      </c>
      <c r="G233" t="s">
        <v>915</v>
      </c>
    </row>
    <row r="234" spans="1:7" x14ac:dyDescent="0.35">
      <c r="A234" t="s">
        <v>2773</v>
      </c>
      <c r="B234" s="2">
        <v>44399</v>
      </c>
      <c r="C234" t="s">
        <v>2774</v>
      </c>
      <c r="D234" t="s">
        <v>2202</v>
      </c>
      <c r="G234" t="s">
        <v>1339</v>
      </c>
    </row>
    <row r="235" spans="1:7" x14ac:dyDescent="0.35">
      <c r="A235" t="s">
        <v>2014</v>
      </c>
      <c r="B235" s="2">
        <v>44399</v>
      </c>
      <c r="C235" t="s">
        <v>136</v>
      </c>
      <c r="D235" t="s">
        <v>1974</v>
      </c>
      <c r="G235" t="s">
        <v>381</v>
      </c>
    </row>
    <row r="236" spans="1:7" x14ac:dyDescent="0.35">
      <c r="A236" t="s">
        <v>2173</v>
      </c>
      <c r="B236" s="2">
        <v>44399</v>
      </c>
      <c r="C236" t="s">
        <v>364</v>
      </c>
      <c r="D236" t="s">
        <v>1974</v>
      </c>
      <c r="G236" t="s">
        <v>294</v>
      </c>
    </row>
    <row r="237" spans="1:7" x14ac:dyDescent="0.35">
      <c r="A237" t="s">
        <v>3251</v>
      </c>
      <c r="B237" s="2">
        <v>44399</v>
      </c>
      <c r="C237" t="s">
        <v>3252</v>
      </c>
      <c r="D237" t="s">
        <v>1974</v>
      </c>
      <c r="G237" t="s">
        <v>1118</v>
      </c>
    </row>
    <row r="238" spans="1:7" x14ac:dyDescent="0.35">
      <c r="A238" t="s">
        <v>2331</v>
      </c>
      <c r="B238" s="2">
        <v>44399</v>
      </c>
      <c r="C238" t="s">
        <v>190</v>
      </c>
      <c r="D238" t="s">
        <v>1974</v>
      </c>
      <c r="G238" t="s">
        <v>213</v>
      </c>
    </row>
    <row r="239" spans="1:7" x14ac:dyDescent="0.35">
      <c r="A239" t="s">
        <v>2599</v>
      </c>
      <c r="B239" s="2">
        <v>44399</v>
      </c>
      <c r="C239" t="s">
        <v>1826</v>
      </c>
      <c r="D239" t="s">
        <v>1974</v>
      </c>
      <c r="G239" t="s">
        <v>421</v>
      </c>
    </row>
    <row r="240" spans="1:7" x14ac:dyDescent="0.35">
      <c r="A240" t="s">
        <v>2775</v>
      </c>
      <c r="B240" s="2">
        <v>44399</v>
      </c>
      <c r="C240" t="s">
        <v>2776</v>
      </c>
      <c r="D240" t="s">
        <v>1032</v>
      </c>
      <c r="G240" t="s">
        <v>1905</v>
      </c>
    </row>
    <row r="241" spans="1:7" x14ac:dyDescent="0.35">
      <c r="A241" t="s">
        <v>2312</v>
      </c>
      <c r="B241" s="2">
        <v>44400</v>
      </c>
      <c r="C241" t="s">
        <v>2313</v>
      </c>
      <c r="D241" t="s">
        <v>1974</v>
      </c>
      <c r="G241" t="s">
        <v>1057</v>
      </c>
    </row>
    <row r="242" spans="1:7" x14ac:dyDescent="0.35">
      <c r="A242" t="s">
        <v>2382</v>
      </c>
      <c r="B242" s="2">
        <v>44400</v>
      </c>
      <c r="C242" t="s">
        <v>2383</v>
      </c>
      <c r="D242" t="s">
        <v>1974</v>
      </c>
      <c r="G242" t="s">
        <v>1475</v>
      </c>
    </row>
    <row r="243" spans="1:7" x14ac:dyDescent="0.35">
      <c r="A243" t="s">
        <v>3086</v>
      </c>
      <c r="B243" s="2">
        <v>44400</v>
      </c>
      <c r="C243" t="s">
        <v>3087</v>
      </c>
      <c r="D243" t="s">
        <v>1974</v>
      </c>
      <c r="G243" t="s">
        <v>3088</v>
      </c>
    </row>
    <row r="244" spans="1:7" x14ac:dyDescent="0.35">
      <c r="A244" t="s">
        <v>2937</v>
      </c>
      <c r="B244" s="2">
        <v>44400</v>
      </c>
      <c r="C244" t="s">
        <v>2938</v>
      </c>
      <c r="D244" t="s">
        <v>1974</v>
      </c>
      <c r="G244" t="s">
        <v>454</v>
      </c>
    </row>
    <row r="245" spans="1:7" x14ac:dyDescent="0.35">
      <c r="A245" t="s">
        <v>2445</v>
      </c>
      <c r="B245" s="2">
        <v>44400</v>
      </c>
      <c r="C245" t="s">
        <v>2419</v>
      </c>
      <c r="D245" t="s">
        <v>1974</v>
      </c>
      <c r="G245" t="s">
        <v>2446</v>
      </c>
    </row>
    <row r="246" spans="1:7" x14ac:dyDescent="0.35">
      <c r="A246" t="s">
        <v>2302</v>
      </c>
      <c r="B246" s="2">
        <v>44400</v>
      </c>
      <c r="C246" t="s">
        <v>694</v>
      </c>
      <c r="D246" t="s">
        <v>1974</v>
      </c>
      <c r="G246" t="s">
        <v>1353</v>
      </c>
    </row>
    <row r="247" spans="1:7" x14ac:dyDescent="0.35">
      <c r="A247" t="s">
        <v>2699</v>
      </c>
      <c r="B247" s="2">
        <v>44400</v>
      </c>
      <c r="C247" t="s">
        <v>2700</v>
      </c>
      <c r="D247" t="s">
        <v>94</v>
      </c>
      <c r="G247" t="s">
        <v>1639</v>
      </c>
    </row>
    <row r="248" spans="1:7" x14ac:dyDescent="0.35">
      <c r="A248" t="s">
        <v>2001</v>
      </c>
      <c r="B248" s="2">
        <v>44400</v>
      </c>
      <c r="C248" t="s">
        <v>2002</v>
      </c>
      <c r="D248" t="s">
        <v>1974</v>
      </c>
      <c r="G248" t="s">
        <v>2003</v>
      </c>
    </row>
    <row r="249" spans="1:7" x14ac:dyDescent="0.35">
      <c r="A249" t="s">
        <v>2897</v>
      </c>
      <c r="B249" s="2">
        <v>44400</v>
      </c>
      <c r="C249" t="s">
        <v>1137</v>
      </c>
      <c r="D249" t="s">
        <v>1974</v>
      </c>
      <c r="G249" t="s">
        <v>729</v>
      </c>
    </row>
    <row r="250" spans="1:7" x14ac:dyDescent="0.35">
      <c r="A250" t="s">
        <v>2491</v>
      </c>
      <c r="B250" s="2">
        <v>44400</v>
      </c>
      <c r="C250" t="s">
        <v>364</v>
      </c>
      <c r="D250" t="s">
        <v>1974</v>
      </c>
      <c r="G250" t="s">
        <v>65</v>
      </c>
    </row>
    <row r="251" spans="1:7" x14ac:dyDescent="0.35">
      <c r="A251" t="s">
        <v>3104</v>
      </c>
      <c r="B251" s="2">
        <v>44400</v>
      </c>
      <c r="C251" t="s">
        <v>3105</v>
      </c>
      <c r="D251" t="s">
        <v>1974</v>
      </c>
      <c r="G251" t="s">
        <v>635</v>
      </c>
    </row>
    <row r="252" spans="1:7" x14ac:dyDescent="0.35">
      <c r="A252" t="s">
        <v>3200</v>
      </c>
      <c r="B252" s="2">
        <v>44400</v>
      </c>
      <c r="C252" t="s">
        <v>3201</v>
      </c>
      <c r="D252" t="s">
        <v>1974</v>
      </c>
      <c r="G252" t="s">
        <v>1695</v>
      </c>
    </row>
    <row r="253" spans="1:7" x14ac:dyDescent="0.35">
      <c r="A253" t="s">
        <v>2616</v>
      </c>
      <c r="B253" s="2">
        <v>44400</v>
      </c>
      <c r="C253" t="s">
        <v>141</v>
      </c>
      <c r="D253" t="s">
        <v>1974</v>
      </c>
      <c r="G253" t="s">
        <v>1123</v>
      </c>
    </row>
    <row r="254" spans="1:7" x14ac:dyDescent="0.35">
      <c r="A254" t="s">
        <v>2469</v>
      </c>
      <c r="B254" s="2">
        <v>44400</v>
      </c>
      <c r="C254" t="s">
        <v>2470</v>
      </c>
      <c r="D254" t="s">
        <v>1974</v>
      </c>
      <c r="G254" t="s">
        <v>1485</v>
      </c>
    </row>
    <row r="255" spans="1:7" x14ac:dyDescent="0.35">
      <c r="A255" t="s">
        <v>2824</v>
      </c>
      <c r="B255" s="2">
        <v>44400</v>
      </c>
      <c r="C255" t="s">
        <v>150</v>
      </c>
      <c r="D255" t="s">
        <v>1974</v>
      </c>
      <c r="G255" t="s">
        <v>2825</v>
      </c>
    </row>
    <row r="256" spans="1:7" x14ac:dyDescent="0.35">
      <c r="A256" t="s">
        <v>3094</v>
      </c>
      <c r="B256" s="2">
        <v>44400</v>
      </c>
      <c r="C256" t="s">
        <v>92</v>
      </c>
      <c r="D256" t="s">
        <v>94</v>
      </c>
      <c r="G256" t="s">
        <v>87</v>
      </c>
    </row>
    <row r="257" spans="1:7" x14ac:dyDescent="0.35">
      <c r="A257" t="s">
        <v>3100</v>
      </c>
      <c r="B257" s="2">
        <v>44400</v>
      </c>
      <c r="C257" t="s">
        <v>3101</v>
      </c>
      <c r="D257" t="s">
        <v>2030</v>
      </c>
      <c r="G257" t="s">
        <v>911</v>
      </c>
    </row>
    <row r="258" spans="1:7" x14ac:dyDescent="0.35">
      <c r="A258" t="s">
        <v>2801</v>
      </c>
      <c r="B258" s="2">
        <v>44400</v>
      </c>
      <c r="C258" t="s">
        <v>2802</v>
      </c>
      <c r="D258" t="s">
        <v>1974</v>
      </c>
      <c r="G258" t="s">
        <v>449</v>
      </c>
    </row>
    <row r="259" spans="1:7" x14ac:dyDescent="0.35">
      <c r="A259" t="s">
        <v>2631</v>
      </c>
      <c r="B259" s="2">
        <v>44400</v>
      </c>
      <c r="C259" t="s">
        <v>639</v>
      </c>
      <c r="D259" t="s">
        <v>1974</v>
      </c>
      <c r="G259" t="s">
        <v>1116</v>
      </c>
    </row>
    <row r="260" spans="1:7" x14ac:dyDescent="0.35">
      <c r="A260" t="s">
        <v>2321</v>
      </c>
      <c r="B260" s="2">
        <v>44400</v>
      </c>
      <c r="C260" t="s">
        <v>2322</v>
      </c>
      <c r="D260" t="s">
        <v>1974</v>
      </c>
      <c r="G260" t="s">
        <v>761</v>
      </c>
    </row>
    <row r="261" spans="1:7" x14ac:dyDescent="0.35">
      <c r="A261" t="s">
        <v>2474</v>
      </c>
      <c r="B261" s="2">
        <v>44400</v>
      </c>
      <c r="C261" t="s">
        <v>2475</v>
      </c>
      <c r="D261" t="s">
        <v>999</v>
      </c>
      <c r="G261" t="s">
        <v>2476</v>
      </c>
    </row>
    <row r="262" spans="1:7" x14ac:dyDescent="0.35">
      <c r="A262" t="s">
        <v>2499</v>
      </c>
      <c r="B262" s="2">
        <v>44400</v>
      </c>
      <c r="C262" t="s">
        <v>2500</v>
      </c>
      <c r="D262" t="s">
        <v>1974</v>
      </c>
      <c r="G262" t="s">
        <v>2501</v>
      </c>
    </row>
    <row r="263" spans="1:7" x14ac:dyDescent="0.35">
      <c r="A263" t="s">
        <v>3193</v>
      </c>
      <c r="B263" s="2">
        <v>44401</v>
      </c>
      <c r="C263" t="s">
        <v>2212</v>
      </c>
      <c r="D263" t="s">
        <v>2030</v>
      </c>
      <c r="G263" t="s">
        <v>1027</v>
      </c>
    </row>
    <row r="264" spans="1:7" x14ac:dyDescent="0.35">
      <c r="A264" t="s">
        <v>2488</v>
      </c>
      <c r="B264" s="2">
        <v>44401</v>
      </c>
      <c r="C264" t="s">
        <v>2489</v>
      </c>
      <c r="D264" t="s">
        <v>1974</v>
      </c>
      <c r="G264" t="s">
        <v>145</v>
      </c>
    </row>
    <row r="265" spans="1:7" x14ac:dyDescent="0.35">
      <c r="A265" t="s">
        <v>2119</v>
      </c>
      <c r="B265" s="2">
        <v>44401</v>
      </c>
      <c r="C265" t="s">
        <v>2120</v>
      </c>
      <c r="D265" t="s">
        <v>124</v>
      </c>
      <c r="G265" t="s">
        <v>2121</v>
      </c>
    </row>
    <row r="266" spans="1:7" x14ac:dyDescent="0.35">
      <c r="A266" t="s">
        <v>3303</v>
      </c>
      <c r="B266" s="2">
        <v>44401</v>
      </c>
      <c r="C266" t="s">
        <v>199</v>
      </c>
      <c r="D266" t="s">
        <v>1974</v>
      </c>
      <c r="G266" t="s">
        <v>3304</v>
      </c>
    </row>
    <row r="267" spans="1:7" x14ac:dyDescent="0.35">
      <c r="A267" t="s">
        <v>2921</v>
      </c>
      <c r="B267" s="2">
        <v>44401</v>
      </c>
      <c r="C267" t="s">
        <v>2922</v>
      </c>
      <c r="D267" t="s">
        <v>1974</v>
      </c>
      <c r="G267" t="s">
        <v>2923</v>
      </c>
    </row>
    <row r="268" spans="1:7" x14ac:dyDescent="0.35">
      <c r="A268" t="s">
        <v>2233</v>
      </c>
      <c r="B268" s="2">
        <v>44401</v>
      </c>
      <c r="C268" t="s">
        <v>2234</v>
      </c>
      <c r="D268" t="s">
        <v>1974</v>
      </c>
      <c r="G268" t="s">
        <v>936</v>
      </c>
    </row>
    <row r="269" spans="1:7" x14ac:dyDescent="0.35">
      <c r="A269" t="s">
        <v>3090</v>
      </c>
      <c r="B269" s="2">
        <v>44401</v>
      </c>
      <c r="C269" t="s">
        <v>3091</v>
      </c>
      <c r="D269" t="s">
        <v>999</v>
      </c>
      <c r="G269" t="s">
        <v>152</v>
      </c>
    </row>
    <row r="270" spans="1:7" x14ac:dyDescent="0.35">
      <c r="A270" t="s">
        <v>2623</v>
      </c>
      <c r="B270" s="2">
        <v>44401</v>
      </c>
      <c r="C270" t="s">
        <v>2624</v>
      </c>
      <c r="D270" t="s">
        <v>94</v>
      </c>
      <c r="G270" t="s">
        <v>1869</v>
      </c>
    </row>
    <row r="271" spans="1:7" x14ac:dyDescent="0.35">
      <c r="A271" t="s">
        <v>2243</v>
      </c>
      <c r="B271" s="2">
        <v>44402</v>
      </c>
      <c r="C271" t="s">
        <v>2244</v>
      </c>
      <c r="D271" t="s">
        <v>1974</v>
      </c>
      <c r="G271" t="s">
        <v>2245</v>
      </c>
    </row>
    <row r="272" spans="1:7" x14ac:dyDescent="0.35">
      <c r="A272" t="s">
        <v>3218</v>
      </c>
      <c r="B272" s="2">
        <v>44402</v>
      </c>
      <c r="C272" t="s">
        <v>3219</v>
      </c>
      <c r="D272" t="s">
        <v>1974</v>
      </c>
      <c r="G272" t="s">
        <v>65</v>
      </c>
    </row>
    <row r="273" spans="1:7" x14ac:dyDescent="0.35">
      <c r="A273" t="s">
        <v>2081</v>
      </c>
      <c r="B273" s="2">
        <v>44402</v>
      </c>
      <c r="C273" t="s">
        <v>2080</v>
      </c>
      <c r="D273" t="s">
        <v>1974</v>
      </c>
      <c r="G273" t="s">
        <v>2082</v>
      </c>
    </row>
    <row r="274" spans="1:7" x14ac:dyDescent="0.35">
      <c r="A274" t="s">
        <v>2657</v>
      </c>
      <c r="B274" s="2">
        <v>44402</v>
      </c>
      <c r="C274" t="s">
        <v>1658</v>
      </c>
      <c r="D274" t="s">
        <v>1659</v>
      </c>
      <c r="G274" t="s">
        <v>678</v>
      </c>
    </row>
    <row r="275" spans="1:7" x14ac:dyDescent="0.35">
      <c r="A275" t="s">
        <v>2842</v>
      </c>
      <c r="B275" s="2">
        <v>44402</v>
      </c>
      <c r="C275" t="s">
        <v>1992</v>
      </c>
      <c r="D275" t="s">
        <v>1974</v>
      </c>
      <c r="G275" t="s">
        <v>1115</v>
      </c>
    </row>
    <row r="276" spans="1:7" x14ac:dyDescent="0.35">
      <c r="A276" t="s">
        <v>3110</v>
      </c>
      <c r="B276" s="2">
        <v>44402</v>
      </c>
      <c r="C276" t="s">
        <v>3111</v>
      </c>
      <c r="D276" t="s">
        <v>1974</v>
      </c>
      <c r="G276" t="s">
        <v>719</v>
      </c>
    </row>
    <row r="277" spans="1:7" x14ac:dyDescent="0.35">
      <c r="A277" t="s">
        <v>2477</v>
      </c>
      <c r="B277" s="2">
        <v>44402</v>
      </c>
      <c r="C277" t="s">
        <v>2478</v>
      </c>
      <c r="D277" t="s">
        <v>1974</v>
      </c>
      <c r="G277" t="s">
        <v>1186</v>
      </c>
    </row>
    <row r="278" spans="1:7" x14ac:dyDescent="0.35">
      <c r="A278" t="s">
        <v>2676</v>
      </c>
      <c r="B278" s="2">
        <v>44402</v>
      </c>
      <c r="C278" t="s">
        <v>2677</v>
      </c>
      <c r="D278" t="s">
        <v>1974</v>
      </c>
      <c r="G278" t="s">
        <v>2678</v>
      </c>
    </row>
    <row r="279" spans="1:7" x14ac:dyDescent="0.35">
      <c r="A279" t="s">
        <v>2777</v>
      </c>
      <c r="B279" s="2">
        <v>44402</v>
      </c>
      <c r="C279" t="s">
        <v>2778</v>
      </c>
      <c r="D279" t="s">
        <v>2041</v>
      </c>
      <c r="G279" t="s">
        <v>2779</v>
      </c>
    </row>
    <row r="280" spans="1:7" x14ac:dyDescent="0.35">
      <c r="A280" t="s">
        <v>2868</v>
      </c>
      <c r="B280" s="2">
        <v>44402</v>
      </c>
      <c r="C280" t="s">
        <v>2363</v>
      </c>
      <c r="D280" t="s">
        <v>1974</v>
      </c>
      <c r="G280" t="s">
        <v>2869</v>
      </c>
    </row>
    <row r="281" spans="1:7" x14ac:dyDescent="0.35">
      <c r="A281" t="s">
        <v>2943</v>
      </c>
      <c r="B281" s="2">
        <v>44402</v>
      </c>
      <c r="C281" t="s">
        <v>404</v>
      </c>
      <c r="D281" t="s">
        <v>1974</v>
      </c>
      <c r="G281" t="s">
        <v>1271</v>
      </c>
    </row>
    <row r="282" spans="1:7" x14ac:dyDescent="0.35">
      <c r="A282" t="s">
        <v>2685</v>
      </c>
      <c r="B282" s="2">
        <v>44402</v>
      </c>
      <c r="C282" t="s">
        <v>2686</v>
      </c>
      <c r="D282" t="s">
        <v>1974</v>
      </c>
      <c r="G282" t="s">
        <v>560</v>
      </c>
    </row>
    <row r="283" spans="1:7" x14ac:dyDescent="0.35">
      <c r="A283" t="s">
        <v>3211</v>
      </c>
      <c r="B283" s="2">
        <v>44402</v>
      </c>
      <c r="C283" t="s">
        <v>1600</v>
      </c>
      <c r="D283" t="s">
        <v>3212</v>
      </c>
      <c r="G283" t="s">
        <v>1310</v>
      </c>
    </row>
    <row r="284" spans="1:7" x14ac:dyDescent="0.35">
      <c r="A284" t="s">
        <v>2822</v>
      </c>
      <c r="B284" s="2">
        <v>44403</v>
      </c>
      <c r="C284" t="s">
        <v>2363</v>
      </c>
      <c r="D284" t="s">
        <v>1974</v>
      </c>
      <c r="G284" t="s">
        <v>2823</v>
      </c>
    </row>
    <row r="285" spans="1:7" x14ac:dyDescent="0.35">
      <c r="A285" t="s">
        <v>2058</v>
      </c>
      <c r="B285" s="2">
        <v>44403</v>
      </c>
      <c r="C285" t="s">
        <v>2059</v>
      </c>
      <c r="D285" t="s">
        <v>1974</v>
      </c>
      <c r="G285" t="s">
        <v>2060</v>
      </c>
    </row>
    <row r="286" spans="1:7" x14ac:dyDescent="0.35">
      <c r="A286" t="s">
        <v>2581</v>
      </c>
      <c r="B286" s="2">
        <v>44403</v>
      </c>
      <c r="C286" t="s">
        <v>2582</v>
      </c>
      <c r="D286" t="s">
        <v>1974</v>
      </c>
      <c r="G286" t="s">
        <v>67</v>
      </c>
    </row>
    <row r="287" spans="1:7" x14ac:dyDescent="0.35">
      <c r="A287" t="s">
        <v>2079</v>
      </c>
      <c r="B287" s="2">
        <v>44403</v>
      </c>
      <c r="C287" t="s">
        <v>2080</v>
      </c>
      <c r="D287" t="s">
        <v>1974</v>
      </c>
      <c r="G287" t="s">
        <v>65</v>
      </c>
    </row>
    <row r="288" spans="1:7" x14ac:dyDescent="0.35">
      <c r="A288" t="s">
        <v>3196</v>
      </c>
      <c r="B288" s="2">
        <v>44403</v>
      </c>
      <c r="C288" t="s">
        <v>3197</v>
      </c>
      <c r="D288" t="s">
        <v>2202</v>
      </c>
      <c r="G288" t="s">
        <v>3198</v>
      </c>
    </row>
    <row r="289" spans="1:7" x14ac:dyDescent="0.35">
      <c r="A289" t="s">
        <v>2515</v>
      </c>
      <c r="B289" s="2">
        <v>44403</v>
      </c>
      <c r="C289" t="s">
        <v>2185</v>
      </c>
      <c r="D289" t="s">
        <v>1974</v>
      </c>
      <c r="G289" t="s">
        <v>295</v>
      </c>
    </row>
    <row r="290" spans="1:7" x14ac:dyDescent="0.35">
      <c r="A290" t="s">
        <v>2578</v>
      </c>
      <c r="B290" s="2">
        <v>44403</v>
      </c>
      <c r="C290" t="s">
        <v>1826</v>
      </c>
      <c r="D290" t="s">
        <v>1974</v>
      </c>
      <c r="G290" t="s">
        <v>1232</v>
      </c>
    </row>
    <row r="291" spans="1:7" x14ac:dyDescent="0.35">
      <c r="A291" t="s">
        <v>2256</v>
      </c>
      <c r="B291" s="2">
        <v>44403</v>
      </c>
      <c r="C291" t="s">
        <v>656</v>
      </c>
      <c r="D291" t="s">
        <v>1974</v>
      </c>
      <c r="G291" t="s">
        <v>112</v>
      </c>
    </row>
    <row r="292" spans="1:7" x14ac:dyDescent="0.35">
      <c r="A292" t="s">
        <v>2492</v>
      </c>
      <c r="B292" s="2">
        <v>44403</v>
      </c>
      <c r="C292" t="s">
        <v>2351</v>
      </c>
      <c r="D292" t="s">
        <v>401</v>
      </c>
      <c r="G292" t="s">
        <v>2493</v>
      </c>
    </row>
    <row r="293" spans="1:7" x14ac:dyDescent="0.35">
      <c r="A293" t="s">
        <v>2718</v>
      </c>
      <c r="B293" s="2">
        <v>44403</v>
      </c>
      <c r="C293" t="s">
        <v>2719</v>
      </c>
      <c r="D293" t="s">
        <v>217</v>
      </c>
      <c r="G293" t="s">
        <v>2720</v>
      </c>
    </row>
    <row r="294" spans="1:7" x14ac:dyDescent="0.35">
      <c r="A294" t="s">
        <v>2518</v>
      </c>
      <c r="B294" s="2">
        <v>44403</v>
      </c>
      <c r="C294" t="s">
        <v>190</v>
      </c>
      <c r="D294" t="s">
        <v>1974</v>
      </c>
      <c r="G294" t="s">
        <v>385</v>
      </c>
    </row>
    <row r="295" spans="1:7" x14ac:dyDescent="0.35">
      <c r="A295" t="s">
        <v>2362</v>
      </c>
      <c r="B295" s="2">
        <v>44403</v>
      </c>
      <c r="C295" t="s">
        <v>2363</v>
      </c>
      <c r="D295" t="s">
        <v>217</v>
      </c>
      <c r="G295" t="s">
        <v>2364</v>
      </c>
    </row>
    <row r="296" spans="1:7" x14ac:dyDescent="0.35">
      <c r="A296" t="s">
        <v>3080</v>
      </c>
      <c r="B296" s="2">
        <v>44403</v>
      </c>
      <c r="C296" t="s">
        <v>3081</v>
      </c>
      <c r="D296" t="s">
        <v>1974</v>
      </c>
      <c r="G296" t="s">
        <v>65</v>
      </c>
    </row>
    <row r="297" spans="1:7" x14ac:dyDescent="0.35">
      <c r="A297" t="s">
        <v>1983</v>
      </c>
      <c r="B297" s="2">
        <v>44403</v>
      </c>
      <c r="C297" t="s">
        <v>150</v>
      </c>
      <c r="D297" t="s">
        <v>1974</v>
      </c>
      <c r="G297" t="s">
        <v>1984</v>
      </c>
    </row>
    <row r="298" spans="1:7" x14ac:dyDescent="0.35">
      <c r="A298" t="s">
        <v>2585</v>
      </c>
      <c r="B298" s="2">
        <v>44403</v>
      </c>
      <c r="C298" t="s">
        <v>2586</v>
      </c>
      <c r="D298" t="s">
        <v>1974</v>
      </c>
      <c r="G298" t="s">
        <v>2587</v>
      </c>
    </row>
    <row r="299" spans="1:7" x14ac:dyDescent="0.35">
      <c r="A299" t="s">
        <v>2323</v>
      </c>
      <c r="B299" s="2">
        <v>44403</v>
      </c>
      <c r="C299" t="s">
        <v>2324</v>
      </c>
      <c r="D299" t="s">
        <v>895</v>
      </c>
      <c r="G299" t="s">
        <v>2325</v>
      </c>
    </row>
    <row r="300" spans="1:7" x14ac:dyDescent="0.35">
      <c r="A300" t="s">
        <v>2436</v>
      </c>
      <c r="B300" s="2">
        <v>44380</v>
      </c>
      <c r="C300" t="s">
        <v>2151</v>
      </c>
      <c r="D300" t="s">
        <v>1974</v>
      </c>
      <c r="G300" t="s">
        <v>856</v>
      </c>
    </row>
    <row r="301" spans="1:7" x14ac:dyDescent="0.35">
      <c r="A301" t="s">
        <v>2529</v>
      </c>
      <c r="B301" s="2">
        <v>44380</v>
      </c>
      <c r="C301" t="s">
        <v>141</v>
      </c>
      <c r="D301" t="s">
        <v>1974</v>
      </c>
      <c r="G301" t="s">
        <v>2530</v>
      </c>
    </row>
    <row r="302" spans="1:7" x14ac:dyDescent="0.35">
      <c r="A302" t="s">
        <v>2855</v>
      </c>
      <c r="B302" s="2">
        <v>44380</v>
      </c>
      <c r="C302" t="s">
        <v>2856</v>
      </c>
      <c r="D302" t="s">
        <v>1974</v>
      </c>
      <c r="G302" t="s">
        <v>2857</v>
      </c>
    </row>
    <row r="303" spans="1:7" x14ac:dyDescent="0.35">
      <c r="A303" t="s">
        <v>3078</v>
      </c>
      <c r="B303" s="2">
        <v>44380</v>
      </c>
      <c r="C303" t="s">
        <v>3079</v>
      </c>
      <c r="D303" t="s">
        <v>1974</v>
      </c>
      <c r="G303" t="s">
        <v>245</v>
      </c>
    </row>
    <row r="304" spans="1:7" x14ac:dyDescent="0.35">
      <c r="A304" t="s">
        <v>2894</v>
      </c>
      <c r="B304" s="2">
        <v>44381</v>
      </c>
      <c r="C304" t="s">
        <v>2895</v>
      </c>
      <c r="D304" t="s">
        <v>1974</v>
      </c>
      <c r="G304" t="s">
        <v>2896</v>
      </c>
    </row>
    <row r="305" spans="1:7" x14ac:dyDescent="0.35">
      <c r="A305" t="s">
        <v>2332</v>
      </c>
      <c r="B305" s="2">
        <v>44381</v>
      </c>
      <c r="C305" t="s">
        <v>2333</v>
      </c>
      <c r="D305" t="s">
        <v>553</v>
      </c>
      <c r="G305" t="s">
        <v>2334</v>
      </c>
    </row>
    <row r="306" spans="1:7" x14ac:dyDescent="0.35">
      <c r="A306" t="s">
        <v>2610</v>
      </c>
      <c r="B306" s="2">
        <v>44381</v>
      </c>
      <c r="C306" t="s">
        <v>2611</v>
      </c>
      <c r="D306" t="s">
        <v>1974</v>
      </c>
      <c r="G306" t="s">
        <v>1543</v>
      </c>
    </row>
    <row r="307" spans="1:7" x14ac:dyDescent="0.35">
      <c r="A307" t="s">
        <v>2218</v>
      </c>
      <c r="B307" s="2">
        <v>44381</v>
      </c>
      <c r="C307" t="s">
        <v>190</v>
      </c>
      <c r="D307" t="s">
        <v>1974</v>
      </c>
      <c r="G307" t="s">
        <v>1190</v>
      </c>
    </row>
    <row r="308" spans="1:7" x14ac:dyDescent="0.35">
      <c r="A308" t="s">
        <v>3247</v>
      </c>
      <c r="B308" s="2">
        <v>44381</v>
      </c>
      <c r="C308" t="s">
        <v>3248</v>
      </c>
      <c r="D308" t="s">
        <v>94</v>
      </c>
      <c r="G308" t="s">
        <v>588</v>
      </c>
    </row>
    <row r="309" spans="1:7" x14ac:dyDescent="0.35">
      <c r="A309" t="s">
        <v>2707</v>
      </c>
      <c r="B309" s="2">
        <v>44381</v>
      </c>
      <c r="C309" t="s">
        <v>2708</v>
      </c>
      <c r="D309" t="s">
        <v>1974</v>
      </c>
      <c r="G309" t="s">
        <v>1001</v>
      </c>
    </row>
    <row r="310" spans="1:7" x14ac:dyDescent="0.35">
      <c r="A310" t="s">
        <v>2707</v>
      </c>
      <c r="B310" s="2">
        <v>44381</v>
      </c>
      <c r="C310" t="s">
        <v>1979</v>
      </c>
      <c r="D310" t="s">
        <v>999</v>
      </c>
      <c r="G310" t="s">
        <v>1637</v>
      </c>
    </row>
    <row r="311" spans="1:7" x14ac:dyDescent="0.35">
      <c r="A311" t="s">
        <v>2575</v>
      </c>
      <c r="B311" s="2">
        <v>44381</v>
      </c>
      <c r="C311" t="s">
        <v>2576</v>
      </c>
      <c r="D311" t="s">
        <v>1447</v>
      </c>
      <c r="G311" t="s">
        <v>2577</v>
      </c>
    </row>
    <row r="312" spans="1:7" x14ac:dyDescent="0.35">
      <c r="A312" t="s">
        <v>3277</v>
      </c>
      <c r="B312" s="2">
        <v>44381</v>
      </c>
      <c r="C312" t="s">
        <v>3278</v>
      </c>
      <c r="D312" t="s">
        <v>2352</v>
      </c>
      <c r="G312" t="s">
        <v>1019</v>
      </c>
    </row>
    <row r="313" spans="1:7" x14ac:dyDescent="0.35">
      <c r="A313" t="s">
        <v>2654</v>
      </c>
      <c r="B313" s="2">
        <v>44381</v>
      </c>
      <c r="C313" t="s">
        <v>190</v>
      </c>
      <c r="D313" t="s">
        <v>1974</v>
      </c>
      <c r="G313" t="s">
        <v>1404</v>
      </c>
    </row>
    <row r="314" spans="1:7" x14ac:dyDescent="0.35">
      <c r="A314" t="s">
        <v>2747</v>
      </c>
      <c r="B314" s="2">
        <v>44381</v>
      </c>
      <c r="C314" t="s">
        <v>2748</v>
      </c>
      <c r="D314" t="s">
        <v>94</v>
      </c>
      <c r="G314" t="s">
        <v>433</v>
      </c>
    </row>
    <row r="315" spans="1:7" x14ac:dyDescent="0.35">
      <c r="A315" t="s">
        <v>2090</v>
      </c>
      <c r="B315" s="2">
        <v>44381</v>
      </c>
      <c r="C315" t="s">
        <v>2091</v>
      </c>
      <c r="D315" t="s">
        <v>1974</v>
      </c>
      <c r="G315" t="s">
        <v>65</v>
      </c>
    </row>
    <row r="316" spans="1:7" x14ac:dyDescent="0.35">
      <c r="A316" t="s">
        <v>2355</v>
      </c>
      <c r="B316" s="2">
        <v>44381</v>
      </c>
      <c r="C316" t="s">
        <v>1992</v>
      </c>
      <c r="D316" t="s">
        <v>1974</v>
      </c>
      <c r="G316" t="s">
        <v>172</v>
      </c>
    </row>
    <row r="317" spans="1:7" x14ac:dyDescent="0.35">
      <c r="A317" t="s">
        <v>2093</v>
      </c>
      <c r="B317" s="2">
        <v>44381</v>
      </c>
      <c r="C317" t="s">
        <v>2094</v>
      </c>
      <c r="D317" t="s">
        <v>1974</v>
      </c>
      <c r="G317" t="s">
        <v>2095</v>
      </c>
    </row>
    <row r="318" spans="1:7" x14ac:dyDescent="0.35">
      <c r="A318" t="s">
        <v>2843</v>
      </c>
      <c r="B318" s="2">
        <v>44381</v>
      </c>
      <c r="C318" t="s">
        <v>639</v>
      </c>
      <c r="D318" t="s">
        <v>1974</v>
      </c>
      <c r="G318" t="s">
        <v>580</v>
      </c>
    </row>
    <row r="319" spans="1:7" x14ac:dyDescent="0.35">
      <c r="A319" t="s">
        <v>2767</v>
      </c>
      <c r="B319" s="2">
        <v>44381</v>
      </c>
      <c r="C319" t="s">
        <v>136</v>
      </c>
      <c r="D319" t="s">
        <v>1974</v>
      </c>
      <c r="G319" t="s">
        <v>80</v>
      </c>
    </row>
    <row r="320" spans="1:7" x14ac:dyDescent="0.35">
      <c r="A320" t="s">
        <v>2066</v>
      </c>
      <c r="B320" s="2">
        <v>44381</v>
      </c>
      <c r="C320" t="s">
        <v>136</v>
      </c>
      <c r="D320" t="s">
        <v>1974</v>
      </c>
      <c r="G320" t="s">
        <v>172</v>
      </c>
    </row>
    <row r="321" spans="1:7" x14ac:dyDescent="0.35">
      <c r="A321" t="s">
        <v>2066</v>
      </c>
      <c r="B321" s="2">
        <v>44381</v>
      </c>
      <c r="C321" t="s">
        <v>2506</v>
      </c>
      <c r="D321" t="s">
        <v>1974</v>
      </c>
      <c r="G321" t="s">
        <v>385</v>
      </c>
    </row>
    <row r="322" spans="1:7" x14ac:dyDescent="0.35">
      <c r="A322" t="s">
        <v>2066</v>
      </c>
      <c r="B322" s="2">
        <v>44381</v>
      </c>
      <c r="C322" t="s">
        <v>3158</v>
      </c>
      <c r="D322" t="s">
        <v>1974</v>
      </c>
      <c r="G322" t="s">
        <v>587</v>
      </c>
    </row>
    <row r="323" spans="1:7" x14ac:dyDescent="0.35">
      <c r="A323" t="s">
        <v>2546</v>
      </c>
      <c r="B323" s="2">
        <v>44381</v>
      </c>
      <c r="C323" t="s">
        <v>183</v>
      </c>
      <c r="D323" t="s">
        <v>1974</v>
      </c>
      <c r="G323" t="s">
        <v>768</v>
      </c>
    </row>
    <row r="324" spans="1:7" x14ac:dyDescent="0.35">
      <c r="A324" t="s">
        <v>2546</v>
      </c>
      <c r="B324" s="2">
        <v>44381</v>
      </c>
      <c r="C324" t="s">
        <v>3151</v>
      </c>
      <c r="D324" t="s">
        <v>1974</v>
      </c>
      <c r="G324" t="s">
        <v>845</v>
      </c>
    </row>
    <row r="325" spans="1:7" x14ac:dyDescent="0.35">
      <c r="A325" t="s">
        <v>2957</v>
      </c>
      <c r="B325" s="2">
        <v>44381</v>
      </c>
      <c r="C325" t="s">
        <v>2958</v>
      </c>
      <c r="D325" t="s">
        <v>94</v>
      </c>
      <c r="G325" t="s">
        <v>1503</v>
      </c>
    </row>
    <row r="326" spans="1:7" x14ac:dyDescent="0.35">
      <c r="A326" t="s">
        <v>2188</v>
      </c>
      <c r="B326" s="2">
        <v>44381</v>
      </c>
      <c r="C326" t="s">
        <v>2189</v>
      </c>
      <c r="D326" t="s">
        <v>1974</v>
      </c>
      <c r="G326" t="s">
        <v>725</v>
      </c>
    </row>
    <row r="327" spans="1:7" x14ac:dyDescent="0.35">
      <c r="A327" t="s">
        <v>2763</v>
      </c>
      <c r="B327" s="2">
        <v>44381</v>
      </c>
      <c r="D327" t="s">
        <v>1974</v>
      </c>
      <c r="G327" t="s">
        <v>2764</v>
      </c>
    </row>
    <row r="328" spans="1:7" x14ac:dyDescent="0.35">
      <c r="A328" t="s">
        <v>2038</v>
      </c>
      <c r="B328" s="2">
        <v>44381</v>
      </c>
      <c r="C328" t="s">
        <v>1037</v>
      </c>
      <c r="D328" t="s">
        <v>94</v>
      </c>
      <c r="G328" t="s">
        <v>1373</v>
      </c>
    </row>
    <row r="329" spans="1:7" x14ac:dyDescent="0.35">
      <c r="A329" t="s">
        <v>2709</v>
      </c>
      <c r="B329" s="2">
        <v>44381</v>
      </c>
      <c r="C329" t="s">
        <v>2710</v>
      </c>
      <c r="D329" t="s">
        <v>217</v>
      </c>
      <c r="G329" t="s">
        <v>1386</v>
      </c>
    </row>
    <row r="330" spans="1:7" x14ac:dyDescent="0.35">
      <c r="A330" t="s">
        <v>2959</v>
      </c>
      <c r="B330" s="2">
        <v>44381</v>
      </c>
      <c r="C330" t="s">
        <v>914</v>
      </c>
      <c r="D330" t="s">
        <v>1974</v>
      </c>
      <c r="G330" t="s">
        <v>67</v>
      </c>
    </row>
    <row r="331" spans="1:7" x14ac:dyDescent="0.35">
      <c r="A331" t="s">
        <v>2555</v>
      </c>
      <c r="B331" s="2">
        <v>44381</v>
      </c>
      <c r="C331" t="s">
        <v>2405</v>
      </c>
      <c r="D331" t="s">
        <v>2556</v>
      </c>
      <c r="G331" t="s">
        <v>1926</v>
      </c>
    </row>
    <row r="332" spans="1:7" x14ac:dyDescent="0.35">
      <c r="A332" t="s">
        <v>2870</v>
      </c>
      <c r="B332" s="2">
        <v>44381</v>
      </c>
      <c r="C332" t="s">
        <v>2766</v>
      </c>
      <c r="D332" t="s">
        <v>1974</v>
      </c>
      <c r="G332" t="s">
        <v>1816</v>
      </c>
    </row>
    <row r="333" spans="1:7" x14ac:dyDescent="0.35">
      <c r="A333" t="s">
        <v>2619</v>
      </c>
      <c r="B333" s="2">
        <v>44381</v>
      </c>
      <c r="C333" t="s">
        <v>2620</v>
      </c>
      <c r="D333" t="s">
        <v>1974</v>
      </c>
      <c r="G333" t="s">
        <v>2621</v>
      </c>
    </row>
    <row r="334" spans="1:7" x14ac:dyDescent="0.35">
      <c r="A334" t="s">
        <v>2346</v>
      </c>
      <c r="B334" s="2">
        <v>44381</v>
      </c>
      <c r="C334" t="s">
        <v>2347</v>
      </c>
      <c r="D334" t="s">
        <v>401</v>
      </c>
      <c r="G334" t="s">
        <v>2348</v>
      </c>
    </row>
    <row r="335" spans="1:7" x14ac:dyDescent="0.35">
      <c r="A335" t="s">
        <v>2704</v>
      </c>
      <c r="B335" s="2">
        <v>44381</v>
      </c>
      <c r="C335" t="s">
        <v>2705</v>
      </c>
      <c r="D335" t="s">
        <v>401</v>
      </c>
      <c r="G335" t="s">
        <v>579</v>
      </c>
    </row>
    <row r="336" spans="1:7" x14ac:dyDescent="0.35">
      <c r="A336" t="s">
        <v>3034</v>
      </c>
      <c r="B336" s="2">
        <v>44381</v>
      </c>
      <c r="C336" t="s">
        <v>364</v>
      </c>
      <c r="D336" t="s">
        <v>2030</v>
      </c>
      <c r="G336" t="s">
        <v>3035</v>
      </c>
    </row>
    <row r="337" spans="1:7" x14ac:dyDescent="0.35">
      <c r="A337" t="s">
        <v>2459</v>
      </c>
      <c r="B337" s="2">
        <v>44381</v>
      </c>
      <c r="C337" t="s">
        <v>2460</v>
      </c>
      <c r="D337" t="s">
        <v>401</v>
      </c>
      <c r="G337" t="s">
        <v>2461</v>
      </c>
    </row>
    <row r="338" spans="1:7" x14ac:dyDescent="0.35">
      <c r="A338" t="s">
        <v>2572</v>
      </c>
      <c r="B338" s="2">
        <v>44381</v>
      </c>
      <c r="C338" t="s">
        <v>141</v>
      </c>
      <c r="D338" t="s">
        <v>1974</v>
      </c>
      <c r="G338" t="s">
        <v>308</v>
      </c>
    </row>
    <row r="339" spans="1:7" x14ac:dyDescent="0.35">
      <c r="A339" t="s">
        <v>2752</v>
      </c>
      <c r="B339" s="2">
        <v>44381</v>
      </c>
      <c r="C339" t="s">
        <v>2753</v>
      </c>
      <c r="D339" t="s">
        <v>1974</v>
      </c>
      <c r="G339" t="s">
        <v>270</v>
      </c>
    </row>
    <row r="340" spans="1:7" x14ac:dyDescent="0.35">
      <c r="A340" t="s">
        <v>2401</v>
      </c>
      <c r="B340" s="2">
        <v>44381</v>
      </c>
      <c r="C340" t="s">
        <v>2402</v>
      </c>
      <c r="D340" t="s">
        <v>2403</v>
      </c>
      <c r="G340" t="s">
        <v>580</v>
      </c>
    </row>
    <row r="341" spans="1:7" x14ac:dyDescent="0.35">
      <c r="A341" t="s">
        <v>2496</v>
      </c>
      <c r="B341" s="2">
        <v>44381</v>
      </c>
      <c r="G341" t="s">
        <v>1023</v>
      </c>
    </row>
    <row r="342" spans="1:7" x14ac:dyDescent="0.35">
      <c r="A342" t="s">
        <v>2858</v>
      </c>
      <c r="B342" s="2">
        <v>44381</v>
      </c>
      <c r="C342" t="s">
        <v>1992</v>
      </c>
      <c r="D342" t="s">
        <v>94</v>
      </c>
      <c r="G342" t="s">
        <v>1134</v>
      </c>
    </row>
    <row r="343" spans="1:7" x14ac:dyDescent="0.35">
      <c r="A343" t="s">
        <v>3204</v>
      </c>
      <c r="B343" s="2">
        <v>44381</v>
      </c>
      <c r="C343" t="s">
        <v>674</v>
      </c>
      <c r="D343" t="s">
        <v>1974</v>
      </c>
      <c r="G343" t="s">
        <v>540</v>
      </c>
    </row>
    <row r="344" spans="1:7" x14ac:dyDescent="0.35">
      <c r="A344" t="s">
        <v>2950</v>
      </c>
      <c r="B344" s="2">
        <v>44381</v>
      </c>
      <c r="C344" t="s">
        <v>150</v>
      </c>
      <c r="D344" t="s">
        <v>94</v>
      </c>
      <c r="G344" t="s">
        <v>771</v>
      </c>
    </row>
    <row r="345" spans="1:7" x14ac:dyDescent="0.35">
      <c r="A345" t="s">
        <v>2930</v>
      </c>
      <c r="B345" s="2">
        <v>44381</v>
      </c>
      <c r="C345" t="s">
        <v>2931</v>
      </c>
      <c r="D345" t="s">
        <v>1078</v>
      </c>
      <c r="G345" t="s">
        <v>1072</v>
      </c>
    </row>
    <row r="346" spans="1:7" x14ac:dyDescent="0.35">
      <c r="A346" t="s">
        <v>3177</v>
      </c>
      <c r="B346" s="2">
        <v>44381</v>
      </c>
      <c r="C346" t="s">
        <v>3178</v>
      </c>
      <c r="D346" t="s">
        <v>786</v>
      </c>
      <c r="G346" t="s">
        <v>3179</v>
      </c>
    </row>
    <row r="347" spans="1:7" x14ac:dyDescent="0.35">
      <c r="A347" t="s">
        <v>2749</v>
      </c>
      <c r="B347" s="2">
        <v>44381</v>
      </c>
      <c r="C347" t="s">
        <v>2750</v>
      </c>
      <c r="D347" t="s">
        <v>999</v>
      </c>
      <c r="G347" t="s">
        <v>2751</v>
      </c>
    </row>
    <row r="348" spans="1:7" x14ac:dyDescent="0.35">
      <c r="A348" t="s">
        <v>3279</v>
      </c>
      <c r="B348" s="2">
        <v>44381</v>
      </c>
      <c r="C348" t="s">
        <v>141</v>
      </c>
      <c r="D348" t="s">
        <v>94</v>
      </c>
      <c r="G348" t="s">
        <v>80</v>
      </c>
    </row>
    <row r="349" spans="1:7" x14ac:dyDescent="0.35">
      <c r="A349" t="s">
        <v>3210</v>
      </c>
      <c r="B349" s="2">
        <v>44382</v>
      </c>
      <c r="C349" t="s">
        <v>2169</v>
      </c>
      <c r="D349" t="s">
        <v>1032</v>
      </c>
      <c r="G349" t="s">
        <v>1364</v>
      </c>
    </row>
    <row r="350" spans="1:7" x14ac:dyDescent="0.35">
      <c r="A350" t="s">
        <v>3138</v>
      </c>
      <c r="B350" s="2">
        <v>44382</v>
      </c>
      <c r="C350" t="s">
        <v>3139</v>
      </c>
      <c r="D350" t="s">
        <v>1974</v>
      </c>
      <c r="G350" t="s">
        <v>681</v>
      </c>
    </row>
    <row r="351" spans="1:7" x14ac:dyDescent="0.35">
      <c r="A351" t="s">
        <v>2507</v>
      </c>
      <c r="B351" s="2">
        <v>44382</v>
      </c>
      <c r="C351" t="s">
        <v>2508</v>
      </c>
      <c r="D351" t="s">
        <v>1032</v>
      </c>
      <c r="G351" t="s">
        <v>720</v>
      </c>
    </row>
    <row r="352" spans="1:7" x14ac:dyDescent="0.35">
      <c r="A352" t="s">
        <v>2997</v>
      </c>
      <c r="B352" s="2">
        <v>44382</v>
      </c>
      <c r="C352" t="s">
        <v>2998</v>
      </c>
      <c r="D352" t="s">
        <v>1974</v>
      </c>
      <c r="G352" t="s">
        <v>3000</v>
      </c>
    </row>
    <row r="353" spans="1:7" x14ac:dyDescent="0.35">
      <c r="A353" t="s">
        <v>3152</v>
      </c>
      <c r="B353" s="2">
        <v>44382</v>
      </c>
      <c r="C353" t="s">
        <v>3153</v>
      </c>
      <c r="D353" t="s">
        <v>2030</v>
      </c>
      <c r="G353" t="s">
        <v>1142</v>
      </c>
    </row>
    <row r="354" spans="1:7" x14ac:dyDescent="0.35">
      <c r="A354" t="s">
        <v>2271</v>
      </c>
      <c r="B354" s="2">
        <v>44382</v>
      </c>
      <c r="C354" t="s">
        <v>2272</v>
      </c>
      <c r="D354" t="s">
        <v>2273</v>
      </c>
      <c r="G354" t="s">
        <v>1663</v>
      </c>
    </row>
    <row r="355" spans="1:7" x14ac:dyDescent="0.35">
      <c r="A355" t="s">
        <v>2150</v>
      </c>
      <c r="B355" s="2">
        <v>44382</v>
      </c>
      <c r="C355" t="s">
        <v>2151</v>
      </c>
      <c r="D355" t="s">
        <v>1974</v>
      </c>
      <c r="G355" t="s">
        <v>546</v>
      </c>
    </row>
    <row r="356" spans="1:7" x14ac:dyDescent="0.35">
      <c r="A356" t="s">
        <v>2838</v>
      </c>
      <c r="B356" s="2">
        <v>44382</v>
      </c>
      <c r="C356" t="s">
        <v>2839</v>
      </c>
      <c r="D356" t="s">
        <v>1974</v>
      </c>
      <c r="G356" t="s">
        <v>359</v>
      </c>
    </row>
    <row r="357" spans="1:7" x14ac:dyDescent="0.35">
      <c r="A357" t="s">
        <v>2335</v>
      </c>
      <c r="B357" s="2">
        <v>44382</v>
      </c>
      <c r="C357" t="s">
        <v>2336</v>
      </c>
      <c r="D357" t="s">
        <v>1055</v>
      </c>
      <c r="G357" t="s">
        <v>909</v>
      </c>
    </row>
    <row r="358" spans="1:7" x14ac:dyDescent="0.35">
      <c r="A358" t="s">
        <v>3182</v>
      </c>
      <c r="B358" s="2">
        <v>44382</v>
      </c>
      <c r="C358" t="s">
        <v>639</v>
      </c>
      <c r="D358" t="s">
        <v>1974</v>
      </c>
      <c r="G358" t="s">
        <v>443</v>
      </c>
    </row>
    <row r="359" spans="1:7" x14ac:dyDescent="0.35">
      <c r="A359" t="s">
        <v>3246</v>
      </c>
      <c r="B359" s="2">
        <v>44382</v>
      </c>
      <c r="C359" t="s">
        <v>2068</v>
      </c>
      <c r="D359" t="s">
        <v>1974</v>
      </c>
      <c r="G359" t="s">
        <v>1749</v>
      </c>
    </row>
    <row r="360" spans="1:7" x14ac:dyDescent="0.35">
      <c r="A360" t="s">
        <v>3174</v>
      </c>
      <c r="B360" s="2">
        <v>44382</v>
      </c>
      <c r="C360" t="s">
        <v>3175</v>
      </c>
      <c r="D360" t="s">
        <v>1974</v>
      </c>
      <c r="G360" t="s">
        <v>1106</v>
      </c>
    </row>
    <row r="361" spans="1:7" x14ac:dyDescent="0.35">
      <c r="A361" t="s">
        <v>2644</v>
      </c>
      <c r="B361" s="2">
        <v>44382</v>
      </c>
      <c r="C361" t="s">
        <v>2645</v>
      </c>
      <c r="D361" t="s">
        <v>1338</v>
      </c>
      <c r="G361" t="s">
        <v>680</v>
      </c>
    </row>
    <row r="362" spans="1:7" x14ac:dyDescent="0.35">
      <c r="A362" t="s">
        <v>2627</v>
      </c>
      <c r="B362" s="2">
        <v>44382</v>
      </c>
      <c r="C362" t="s">
        <v>2628</v>
      </c>
      <c r="D362" t="s">
        <v>1974</v>
      </c>
      <c r="G362" t="s">
        <v>716</v>
      </c>
    </row>
    <row r="363" spans="1:7" x14ac:dyDescent="0.35">
      <c r="A363" t="s">
        <v>2085</v>
      </c>
      <c r="B363" s="2">
        <v>44382</v>
      </c>
      <c r="C363" t="s">
        <v>2086</v>
      </c>
      <c r="D363" t="s">
        <v>94</v>
      </c>
      <c r="G363" t="s">
        <v>1664</v>
      </c>
    </row>
    <row r="364" spans="1:7" x14ac:dyDescent="0.35">
      <c r="A364" t="s">
        <v>2840</v>
      </c>
      <c r="B364" s="2">
        <v>44382</v>
      </c>
      <c r="C364" t="s">
        <v>2841</v>
      </c>
      <c r="D364" t="s">
        <v>1974</v>
      </c>
      <c r="G364" t="s">
        <v>1362</v>
      </c>
    </row>
    <row r="365" spans="1:7" x14ac:dyDescent="0.35">
      <c r="A365" t="s">
        <v>2123</v>
      </c>
      <c r="B365" s="2">
        <v>44382</v>
      </c>
      <c r="C365" t="s">
        <v>2124</v>
      </c>
      <c r="D365" t="s">
        <v>1553</v>
      </c>
      <c r="G365" t="s">
        <v>643</v>
      </c>
    </row>
    <row r="366" spans="1:7" x14ac:dyDescent="0.35">
      <c r="A366" t="s">
        <v>2395</v>
      </c>
      <c r="B366" s="2">
        <v>44382</v>
      </c>
      <c r="C366" t="s">
        <v>78</v>
      </c>
      <c r="D366" t="s">
        <v>2030</v>
      </c>
      <c r="G366" t="s">
        <v>970</v>
      </c>
    </row>
    <row r="367" spans="1:7" x14ac:dyDescent="0.35">
      <c r="A367" t="s">
        <v>2672</v>
      </c>
      <c r="B367" s="2">
        <v>44382</v>
      </c>
      <c r="C367" t="s">
        <v>2363</v>
      </c>
      <c r="D367" t="s">
        <v>1974</v>
      </c>
      <c r="G367" t="s">
        <v>1141</v>
      </c>
    </row>
    <row r="368" spans="1:7" x14ac:dyDescent="0.35">
      <c r="A368" t="s">
        <v>2963</v>
      </c>
      <c r="B368" s="2">
        <v>44382</v>
      </c>
      <c r="C368" t="s">
        <v>2964</v>
      </c>
      <c r="D368" t="s">
        <v>1974</v>
      </c>
      <c r="G368" t="s">
        <v>2965</v>
      </c>
    </row>
    <row r="369" spans="1:7" x14ac:dyDescent="0.35">
      <c r="A369" t="s">
        <v>3285</v>
      </c>
      <c r="B369" s="2">
        <v>44383</v>
      </c>
      <c r="C369" t="s">
        <v>3286</v>
      </c>
      <c r="D369" t="s">
        <v>1974</v>
      </c>
      <c r="G369" t="s">
        <v>3287</v>
      </c>
    </row>
    <row r="370" spans="1:7" x14ac:dyDescent="0.35">
      <c r="A370" t="s">
        <v>2375</v>
      </c>
      <c r="B370" s="2">
        <v>44383</v>
      </c>
      <c r="C370" t="s">
        <v>694</v>
      </c>
      <c r="D370" t="s">
        <v>1974</v>
      </c>
      <c r="G370" t="s">
        <v>1190</v>
      </c>
    </row>
    <row r="371" spans="1:7" x14ac:dyDescent="0.35">
      <c r="A371" t="s">
        <v>2225</v>
      </c>
      <c r="B371" s="2">
        <v>44383</v>
      </c>
      <c r="C371" t="s">
        <v>694</v>
      </c>
      <c r="D371" t="s">
        <v>1974</v>
      </c>
      <c r="G371" t="s">
        <v>1507</v>
      </c>
    </row>
    <row r="372" spans="1:7" x14ac:dyDescent="0.35">
      <c r="A372" t="s">
        <v>3142</v>
      </c>
      <c r="B372" s="2">
        <v>44383</v>
      </c>
      <c r="C372" t="s">
        <v>3143</v>
      </c>
      <c r="D372" t="s">
        <v>2289</v>
      </c>
      <c r="G372" t="s">
        <v>1100</v>
      </c>
    </row>
    <row r="373" spans="1:7" x14ac:dyDescent="0.35">
      <c r="A373" t="s">
        <v>2658</v>
      </c>
      <c r="B373" s="2">
        <v>44383</v>
      </c>
      <c r="C373" t="s">
        <v>2659</v>
      </c>
      <c r="D373" t="s">
        <v>1032</v>
      </c>
      <c r="G373" t="s">
        <v>2660</v>
      </c>
    </row>
    <row r="374" spans="1:7" x14ac:dyDescent="0.35">
      <c r="A374" t="s">
        <v>2224</v>
      </c>
      <c r="B374" s="2">
        <v>44383</v>
      </c>
      <c r="C374" t="s">
        <v>2080</v>
      </c>
      <c r="D374" t="s">
        <v>1974</v>
      </c>
      <c r="G374" t="s">
        <v>256</v>
      </c>
    </row>
    <row r="375" spans="1:7" x14ac:dyDescent="0.35">
      <c r="A375" t="s">
        <v>2398</v>
      </c>
      <c r="B375" s="2">
        <v>44383</v>
      </c>
      <c r="C375" t="s">
        <v>2399</v>
      </c>
      <c r="D375" t="s">
        <v>2400</v>
      </c>
      <c r="G375" t="s">
        <v>580</v>
      </c>
    </row>
    <row r="376" spans="1:7" x14ac:dyDescent="0.35">
      <c r="A376" t="s">
        <v>2712</v>
      </c>
      <c r="B376" s="2">
        <v>44383</v>
      </c>
      <c r="C376" t="s">
        <v>2397</v>
      </c>
      <c r="D376" t="s">
        <v>1974</v>
      </c>
      <c r="G376" t="s">
        <v>560</v>
      </c>
    </row>
    <row r="377" spans="1:7" x14ac:dyDescent="0.35">
      <c r="A377" t="s">
        <v>2329</v>
      </c>
      <c r="B377" s="2">
        <v>44383</v>
      </c>
      <c r="C377" t="s">
        <v>2330</v>
      </c>
      <c r="D377" t="s">
        <v>94</v>
      </c>
      <c r="G377" t="s">
        <v>1679</v>
      </c>
    </row>
    <row r="378" spans="1:7" x14ac:dyDescent="0.35">
      <c r="A378" t="s">
        <v>2175</v>
      </c>
      <c r="B378" s="2">
        <v>44383</v>
      </c>
      <c r="C378" t="s">
        <v>2176</v>
      </c>
      <c r="D378" t="s">
        <v>1974</v>
      </c>
      <c r="G378" t="s">
        <v>574</v>
      </c>
    </row>
    <row r="379" spans="1:7" x14ac:dyDescent="0.35">
      <c r="A379" t="s">
        <v>2612</v>
      </c>
      <c r="B379" s="2">
        <v>44383</v>
      </c>
      <c r="C379" t="s">
        <v>2613</v>
      </c>
      <c r="D379" t="s">
        <v>786</v>
      </c>
      <c r="G379" t="s">
        <v>1609</v>
      </c>
    </row>
    <row r="380" spans="1:7" x14ac:dyDescent="0.35">
      <c r="A380" t="s">
        <v>3230</v>
      </c>
      <c r="B380" s="2">
        <v>44383</v>
      </c>
      <c r="C380" t="s">
        <v>150</v>
      </c>
      <c r="D380" t="s">
        <v>401</v>
      </c>
      <c r="G380" t="s">
        <v>1197</v>
      </c>
    </row>
    <row r="381" spans="1:7" x14ac:dyDescent="0.35">
      <c r="A381" t="s">
        <v>3273</v>
      </c>
      <c r="B381" s="2">
        <v>44383</v>
      </c>
      <c r="C381" t="s">
        <v>136</v>
      </c>
      <c r="D381" t="s">
        <v>1974</v>
      </c>
      <c r="G381" t="s">
        <v>548</v>
      </c>
    </row>
    <row r="382" spans="1:7" x14ac:dyDescent="0.35">
      <c r="A382" t="s">
        <v>2071</v>
      </c>
      <c r="B382" s="2">
        <v>44383</v>
      </c>
      <c r="C382" t="s">
        <v>1992</v>
      </c>
      <c r="D382" t="s">
        <v>401</v>
      </c>
      <c r="G382" t="s">
        <v>767</v>
      </c>
    </row>
    <row r="383" spans="1:7" x14ac:dyDescent="0.35">
      <c r="A383" t="s">
        <v>2679</v>
      </c>
      <c r="B383" s="2">
        <v>44383</v>
      </c>
      <c r="C383" t="s">
        <v>2680</v>
      </c>
      <c r="D383" t="s">
        <v>401</v>
      </c>
      <c r="G383" t="s">
        <v>969</v>
      </c>
    </row>
    <row r="384" spans="1:7" x14ac:dyDescent="0.35">
      <c r="A384" t="s">
        <v>3092</v>
      </c>
      <c r="B384" s="2">
        <v>44383</v>
      </c>
      <c r="C384" t="s">
        <v>3093</v>
      </c>
      <c r="D384" t="s">
        <v>1974</v>
      </c>
      <c r="G384" t="s">
        <v>1404</v>
      </c>
    </row>
    <row r="385" spans="1:7" x14ac:dyDescent="0.35">
      <c r="A385" t="s">
        <v>2206</v>
      </c>
      <c r="B385" s="2">
        <v>44383</v>
      </c>
      <c r="C385" t="s">
        <v>2207</v>
      </c>
      <c r="D385" t="s">
        <v>217</v>
      </c>
      <c r="G385" t="s">
        <v>1672</v>
      </c>
    </row>
    <row r="386" spans="1:7" x14ac:dyDescent="0.35">
      <c r="A386" t="s">
        <v>2248</v>
      </c>
      <c r="B386" s="2">
        <v>44383</v>
      </c>
      <c r="C386" t="s">
        <v>2249</v>
      </c>
      <c r="D386" t="s">
        <v>2250</v>
      </c>
      <c r="G386" t="s">
        <v>647</v>
      </c>
    </row>
    <row r="387" spans="1:7" x14ac:dyDescent="0.35">
      <c r="A387" t="s">
        <v>3036</v>
      </c>
      <c r="B387" s="2">
        <v>44383</v>
      </c>
      <c r="C387" t="s">
        <v>3037</v>
      </c>
      <c r="D387" t="s">
        <v>1974</v>
      </c>
      <c r="G387" t="s">
        <v>172</v>
      </c>
    </row>
    <row r="388" spans="1:7" x14ac:dyDescent="0.35">
      <c r="A388" t="s">
        <v>2127</v>
      </c>
      <c r="B388" s="2">
        <v>44384</v>
      </c>
      <c r="C388" t="s">
        <v>2128</v>
      </c>
      <c r="D388" t="s">
        <v>94</v>
      </c>
      <c r="G388" t="s">
        <v>1255</v>
      </c>
    </row>
    <row r="389" spans="1:7" x14ac:dyDescent="0.35">
      <c r="A389" t="s">
        <v>2200</v>
      </c>
      <c r="B389" s="2">
        <v>44384</v>
      </c>
      <c r="C389" t="s">
        <v>2201</v>
      </c>
      <c r="D389" t="s">
        <v>2202</v>
      </c>
      <c r="G389" t="s">
        <v>1132</v>
      </c>
    </row>
    <row r="390" spans="1:7" x14ac:dyDescent="0.35">
      <c r="A390" t="s">
        <v>3020</v>
      </c>
      <c r="B390" s="2">
        <v>44384</v>
      </c>
      <c r="C390" t="s">
        <v>3021</v>
      </c>
      <c r="D390" t="s">
        <v>1974</v>
      </c>
      <c r="G390" t="s">
        <v>1529</v>
      </c>
    </row>
    <row r="391" spans="1:7" x14ac:dyDescent="0.35">
      <c r="A391" t="s">
        <v>3164</v>
      </c>
      <c r="B391" s="2">
        <v>44384</v>
      </c>
      <c r="C391" t="s">
        <v>3165</v>
      </c>
      <c r="D391" t="s">
        <v>1974</v>
      </c>
      <c r="G391" t="s">
        <v>3166</v>
      </c>
    </row>
    <row r="392" spans="1:7" x14ac:dyDescent="0.35">
      <c r="A392" t="s">
        <v>2418</v>
      </c>
      <c r="B392" s="2">
        <v>44384</v>
      </c>
      <c r="C392" t="s">
        <v>2419</v>
      </c>
      <c r="D392" t="s">
        <v>1974</v>
      </c>
      <c r="G392" t="s">
        <v>234</v>
      </c>
    </row>
    <row r="393" spans="1:7" x14ac:dyDescent="0.35">
      <c r="A393" t="s">
        <v>3025</v>
      </c>
      <c r="B393" s="2">
        <v>44384</v>
      </c>
      <c r="C393" t="s">
        <v>1979</v>
      </c>
      <c r="D393" t="s">
        <v>2030</v>
      </c>
      <c r="G393" t="s">
        <v>477</v>
      </c>
    </row>
    <row r="394" spans="1:7" x14ac:dyDescent="0.35">
      <c r="A394" t="s">
        <v>3180</v>
      </c>
      <c r="B394" s="2">
        <v>44384</v>
      </c>
      <c r="C394" t="s">
        <v>3181</v>
      </c>
      <c r="D394" t="s">
        <v>1974</v>
      </c>
      <c r="G394" t="s">
        <v>392</v>
      </c>
    </row>
    <row r="395" spans="1:7" x14ac:dyDescent="0.35">
      <c r="A395" t="s">
        <v>2374</v>
      </c>
      <c r="B395" s="2">
        <v>44384</v>
      </c>
      <c r="C395" t="s">
        <v>136</v>
      </c>
      <c r="D395" t="s">
        <v>1974</v>
      </c>
      <c r="G395" t="s">
        <v>898</v>
      </c>
    </row>
    <row r="396" spans="1:7" x14ac:dyDescent="0.35">
      <c r="A396" t="s">
        <v>2664</v>
      </c>
      <c r="B396" s="2">
        <v>44384</v>
      </c>
      <c r="C396" t="s">
        <v>2665</v>
      </c>
      <c r="D396" t="s">
        <v>1974</v>
      </c>
      <c r="G396" t="s">
        <v>725</v>
      </c>
    </row>
    <row r="397" spans="1:7" x14ac:dyDescent="0.35">
      <c r="A397" t="s">
        <v>2327</v>
      </c>
      <c r="B397" s="2">
        <v>44384</v>
      </c>
      <c r="C397" t="s">
        <v>150</v>
      </c>
      <c r="D397" t="s">
        <v>1974</v>
      </c>
      <c r="G397" t="s">
        <v>743</v>
      </c>
    </row>
    <row r="398" spans="1:7" x14ac:dyDescent="0.35">
      <c r="A398" t="s">
        <v>2028</v>
      </c>
      <c r="B398" s="2">
        <v>44384</v>
      </c>
      <c r="C398" t="s">
        <v>2029</v>
      </c>
      <c r="D398" t="s">
        <v>2030</v>
      </c>
      <c r="G398" t="s">
        <v>1363</v>
      </c>
    </row>
    <row r="399" spans="1:7" x14ac:dyDescent="0.35">
      <c r="A399" t="s">
        <v>2968</v>
      </c>
      <c r="B399" s="2">
        <v>44384</v>
      </c>
      <c r="C399" t="s">
        <v>2766</v>
      </c>
      <c r="D399" t="s">
        <v>94</v>
      </c>
      <c r="G399" t="s">
        <v>925</v>
      </c>
    </row>
    <row r="400" spans="1:7" x14ac:dyDescent="0.35">
      <c r="A400" t="s">
        <v>2694</v>
      </c>
      <c r="B400" s="2">
        <v>44384</v>
      </c>
      <c r="C400" t="s">
        <v>2068</v>
      </c>
      <c r="D400" t="s">
        <v>2289</v>
      </c>
      <c r="G400" t="s">
        <v>586</v>
      </c>
    </row>
    <row r="401" spans="1:7" x14ac:dyDescent="0.35">
      <c r="A401" t="s">
        <v>2986</v>
      </c>
      <c r="B401" s="2">
        <v>44384</v>
      </c>
      <c r="C401" t="s">
        <v>2987</v>
      </c>
      <c r="D401" t="s">
        <v>1974</v>
      </c>
      <c r="G401" t="s">
        <v>204</v>
      </c>
    </row>
    <row r="402" spans="1:7" x14ac:dyDescent="0.35">
      <c r="A402" t="s">
        <v>3283</v>
      </c>
      <c r="B402" s="2">
        <v>44384</v>
      </c>
      <c r="C402" t="s">
        <v>3284</v>
      </c>
      <c r="D402" t="s">
        <v>1974</v>
      </c>
      <c r="G402" t="s">
        <v>385</v>
      </c>
    </row>
    <row r="403" spans="1:7" x14ac:dyDescent="0.35">
      <c r="A403" t="s">
        <v>2174</v>
      </c>
      <c r="B403" s="2">
        <v>44385</v>
      </c>
      <c r="C403" t="s">
        <v>1992</v>
      </c>
      <c r="D403" t="s">
        <v>94</v>
      </c>
      <c r="G403" t="s">
        <v>1400</v>
      </c>
    </row>
    <row r="404" spans="1:7" x14ac:dyDescent="0.35">
      <c r="A404" t="s">
        <v>2033</v>
      </c>
      <c r="B404" s="2">
        <v>44385</v>
      </c>
      <c r="C404" t="s">
        <v>136</v>
      </c>
      <c r="D404" t="s">
        <v>1974</v>
      </c>
      <c r="G404" t="s">
        <v>701</v>
      </c>
    </row>
    <row r="405" spans="1:7" x14ac:dyDescent="0.35">
      <c r="A405" t="s">
        <v>2821</v>
      </c>
      <c r="B405" s="2">
        <v>44385</v>
      </c>
      <c r="C405" t="s">
        <v>2157</v>
      </c>
      <c r="D405" t="s">
        <v>94</v>
      </c>
      <c r="G405" t="s">
        <v>340</v>
      </c>
    </row>
    <row r="406" spans="1:7" x14ac:dyDescent="0.35">
      <c r="A406" t="s">
        <v>2595</v>
      </c>
      <c r="B406" s="2">
        <v>44385</v>
      </c>
      <c r="C406" t="s">
        <v>2596</v>
      </c>
      <c r="D406" t="s">
        <v>786</v>
      </c>
      <c r="G406" t="s">
        <v>2597</v>
      </c>
    </row>
    <row r="407" spans="1:7" x14ac:dyDescent="0.35">
      <c r="A407" t="s">
        <v>2458</v>
      </c>
      <c r="B407" s="2">
        <v>44385</v>
      </c>
      <c r="C407" t="s">
        <v>964</v>
      </c>
      <c r="D407" t="s">
        <v>94</v>
      </c>
      <c r="G407" t="s">
        <v>348</v>
      </c>
    </row>
    <row r="408" spans="1:7" x14ac:dyDescent="0.35">
      <c r="A408" t="s">
        <v>2566</v>
      </c>
      <c r="B408" s="2">
        <v>44385</v>
      </c>
      <c r="C408" t="s">
        <v>136</v>
      </c>
      <c r="D408" t="s">
        <v>1974</v>
      </c>
      <c r="G408" t="s">
        <v>2567</v>
      </c>
    </row>
    <row r="409" spans="1:7" x14ac:dyDescent="0.35">
      <c r="A409" t="s">
        <v>3057</v>
      </c>
      <c r="B409" s="2">
        <v>44385</v>
      </c>
      <c r="C409" t="s">
        <v>958</v>
      </c>
      <c r="D409" t="s">
        <v>1032</v>
      </c>
      <c r="G409" t="s">
        <v>3058</v>
      </c>
    </row>
    <row r="410" spans="1:7" x14ac:dyDescent="0.35">
      <c r="A410" t="s">
        <v>2552</v>
      </c>
      <c r="B410" s="2">
        <v>44385</v>
      </c>
      <c r="C410" t="s">
        <v>347</v>
      </c>
      <c r="D410" t="s">
        <v>94</v>
      </c>
      <c r="G410" t="s">
        <v>65</v>
      </c>
    </row>
    <row r="411" spans="1:7" x14ac:dyDescent="0.35">
      <c r="A411" t="s">
        <v>2286</v>
      </c>
      <c r="B411" s="2">
        <v>44385</v>
      </c>
      <c r="C411" t="s">
        <v>150</v>
      </c>
      <c r="D411" t="s">
        <v>1974</v>
      </c>
      <c r="G411" t="s">
        <v>271</v>
      </c>
    </row>
    <row r="412" spans="1:7" x14ac:dyDescent="0.35">
      <c r="A412" t="s">
        <v>2629</v>
      </c>
      <c r="B412" s="2">
        <v>44385</v>
      </c>
      <c r="C412" t="s">
        <v>2630</v>
      </c>
      <c r="D412" t="s">
        <v>1974</v>
      </c>
      <c r="G412" t="s">
        <v>1610</v>
      </c>
    </row>
    <row r="413" spans="1:7" x14ac:dyDescent="0.35">
      <c r="A413" t="s">
        <v>2365</v>
      </c>
      <c r="B413" s="2">
        <v>44386</v>
      </c>
      <c r="C413" t="s">
        <v>2366</v>
      </c>
      <c r="D413" t="s">
        <v>1974</v>
      </c>
      <c r="G413" t="s">
        <v>1810</v>
      </c>
    </row>
    <row r="414" spans="1:7" x14ac:dyDescent="0.35">
      <c r="A414" t="s">
        <v>2132</v>
      </c>
      <c r="B414" s="2">
        <v>44386</v>
      </c>
      <c r="C414" t="s">
        <v>2133</v>
      </c>
      <c r="D414" t="s">
        <v>1974</v>
      </c>
      <c r="G414" t="s">
        <v>1001</v>
      </c>
    </row>
    <row r="415" spans="1:7" x14ac:dyDescent="0.35">
      <c r="A415" t="s">
        <v>2328</v>
      </c>
      <c r="B415" s="2">
        <v>44386</v>
      </c>
      <c r="C415" t="s">
        <v>585</v>
      </c>
      <c r="D415" t="s">
        <v>1974</v>
      </c>
      <c r="G415" t="s">
        <v>724</v>
      </c>
    </row>
    <row r="416" spans="1:7" x14ac:dyDescent="0.35">
      <c r="A416" t="s">
        <v>3223</v>
      </c>
      <c r="B416" s="2">
        <v>44386</v>
      </c>
      <c r="C416" t="s">
        <v>3224</v>
      </c>
      <c r="D416" t="s">
        <v>401</v>
      </c>
      <c r="G416" t="s">
        <v>1636</v>
      </c>
    </row>
    <row r="417" spans="1:7" x14ac:dyDescent="0.35">
      <c r="A417" t="s">
        <v>2815</v>
      </c>
      <c r="B417" s="2">
        <v>44386</v>
      </c>
      <c r="C417" t="s">
        <v>2738</v>
      </c>
      <c r="D417" t="s">
        <v>1974</v>
      </c>
      <c r="G417" t="s">
        <v>548</v>
      </c>
    </row>
    <row r="418" spans="1:7" x14ac:dyDescent="0.35">
      <c r="A418" t="s">
        <v>3187</v>
      </c>
      <c r="B418" s="2">
        <v>44386</v>
      </c>
      <c r="C418" t="s">
        <v>3188</v>
      </c>
      <c r="D418" t="s">
        <v>1974</v>
      </c>
      <c r="G418" t="s">
        <v>905</v>
      </c>
    </row>
    <row r="419" spans="1:7" x14ac:dyDescent="0.35">
      <c r="A419" t="s">
        <v>3132</v>
      </c>
      <c r="B419" s="2">
        <v>44386</v>
      </c>
      <c r="C419" t="s">
        <v>3133</v>
      </c>
      <c r="D419" t="s">
        <v>2403</v>
      </c>
      <c r="G419" t="s">
        <v>1352</v>
      </c>
    </row>
    <row r="420" spans="1:7" x14ac:dyDescent="0.35">
      <c r="A420" t="s">
        <v>3061</v>
      </c>
      <c r="B420" s="2">
        <v>44348</v>
      </c>
      <c r="C420" t="s">
        <v>364</v>
      </c>
      <c r="D420" t="s">
        <v>1974</v>
      </c>
      <c r="G420" t="s">
        <v>80</v>
      </c>
    </row>
    <row r="421" spans="1:7" x14ac:dyDescent="0.35">
      <c r="A421" t="s">
        <v>2013</v>
      </c>
      <c r="B421" s="2">
        <v>44348</v>
      </c>
      <c r="C421" t="s">
        <v>1992</v>
      </c>
      <c r="D421" t="s">
        <v>1974</v>
      </c>
      <c r="G421" t="s">
        <v>1949</v>
      </c>
    </row>
    <row r="422" spans="1:7" x14ac:dyDescent="0.35">
      <c r="A422" t="s">
        <v>2673</v>
      </c>
      <c r="B422" s="2">
        <v>44348</v>
      </c>
      <c r="C422" t="s">
        <v>2653</v>
      </c>
      <c r="D422" t="s">
        <v>1974</v>
      </c>
      <c r="G422" t="s">
        <v>540</v>
      </c>
    </row>
    <row r="423" spans="1:7" x14ac:dyDescent="0.35">
      <c r="A423" t="s">
        <v>3144</v>
      </c>
      <c r="B423" s="2">
        <v>44348</v>
      </c>
      <c r="C423" t="s">
        <v>150</v>
      </c>
      <c r="D423" t="s">
        <v>1974</v>
      </c>
      <c r="G423" t="s">
        <v>850</v>
      </c>
    </row>
    <row r="424" spans="1:7" x14ac:dyDescent="0.35">
      <c r="A424" t="s">
        <v>3328</v>
      </c>
      <c r="B424" s="2">
        <v>44348</v>
      </c>
      <c r="C424" t="s">
        <v>3329</v>
      </c>
      <c r="D424" t="s">
        <v>1974</v>
      </c>
      <c r="G424" t="s">
        <v>3330</v>
      </c>
    </row>
    <row r="425" spans="1:7" x14ac:dyDescent="0.35">
      <c r="A425" t="s">
        <v>2223</v>
      </c>
      <c r="B425" s="2">
        <v>44348</v>
      </c>
      <c r="C425" t="s">
        <v>1979</v>
      </c>
      <c r="D425" t="s">
        <v>1974</v>
      </c>
      <c r="G425" t="s">
        <v>1728</v>
      </c>
    </row>
    <row r="426" spans="1:7" x14ac:dyDescent="0.35">
      <c r="A426" t="s">
        <v>3208</v>
      </c>
      <c r="B426" s="2">
        <v>44348</v>
      </c>
      <c r="C426" t="s">
        <v>3209</v>
      </c>
      <c r="D426" t="s">
        <v>1974</v>
      </c>
      <c r="G426" t="s">
        <v>1440</v>
      </c>
    </row>
    <row r="427" spans="1:7" x14ac:dyDescent="0.35">
      <c r="A427" t="s">
        <v>3249</v>
      </c>
      <c r="B427" s="2">
        <v>44348</v>
      </c>
      <c r="C427" t="s">
        <v>3250</v>
      </c>
      <c r="D427" t="s">
        <v>1974</v>
      </c>
      <c r="G427" t="s">
        <v>65</v>
      </c>
    </row>
    <row r="428" spans="1:7" x14ac:dyDescent="0.35">
      <c r="A428" t="s">
        <v>2697</v>
      </c>
      <c r="B428" s="2">
        <v>44348</v>
      </c>
      <c r="C428" t="s">
        <v>190</v>
      </c>
      <c r="D428" t="s">
        <v>1974</v>
      </c>
      <c r="G428" t="s">
        <v>2698</v>
      </c>
    </row>
    <row r="429" spans="1:7" x14ac:dyDescent="0.35">
      <c r="A429" t="s">
        <v>2861</v>
      </c>
      <c r="B429" s="2">
        <v>44348</v>
      </c>
      <c r="C429" t="s">
        <v>141</v>
      </c>
      <c r="D429" t="s">
        <v>1974</v>
      </c>
      <c r="G429" t="s">
        <v>724</v>
      </c>
    </row>
    <row r="430" spans="1:7" x14ac:dyDescent="0.35">
      <c r="A430" t="s">
        <v>2415</v>
      </c>
      <c r="B430" s="2">
        <v>44348</v>
      </c>
      <c r="C430" t="s">
        <v>150</v>
      </c>
      <c r="D430" t="s">
        <v>1974</v>
      </c>
      <c r="G430" t="s">
        <v>1800</v>
      </c>
    </row>
    <row r="431" spans="1:7" x14ac:dyDescent="0.35">
      <c r="A431" t="s">
        <v>2415</v>
      </c>
      <c r="B431" s="2">
        <v>44348</v>
      </c>
      <c r="C431" t="s">
        <v>2534</v>
      </c>
      <c r="D431" t="s">
        <v>1974</v>
      </c>
      <c r="G431" t="s">
        <v>620</v>
      </c>
    </row>
    <row r="432" spans="1:7" x14ac:dyDescent="0.35">
      <c r="A432" t="s">
        <v>2836</v>
      </c>
      <c r="B432" s="2">
        <v>44348</v>
      </c>
      <c r="C432" t="s">
        <v>2837</v>
      </c>
      <c r="D432" t="s">
        <v>1974</v>
      </c>
      <c r="G432" t="s">
        <v>915</v>
      </c>
    </row>
    <row r="433" spans="1:7" x14ac:dyDescent="0.35">
      <c r="A433" t="s">
        <v>3173</v>
      </c>
      <c r="B433" s="2">
        <v>44348</v>
      </c>
      <c r="C433" t="s">
        <v>2692</v>
      </c>
      <c r="D433" t="s">
        <v>1974</v>
      </c>
      <c r="G433" t="s">
        <v>454</v>
      </c>
    </row>
    <row r="434" spans="1:7" x14ac:dyDescent="0.35">
      <c r="A434" t="s">
        <v>2860</v>
      </c>
      <c r="B434" s="2">
        <v>44357</v>
      </c>
      <c r="C434" t="s">
        <v>364</v>
      </c>
      <c r="D434" t="s">
        <v>1974</v>
      </c>
      <c r="G434" t="s">
        <v>724</v>
      </c>
    </row>
    <row r="435" spans="1:7" x14ac:dyDescent="0.35">
      <c r="A435" t="s">
        <v>2819</v>
      </c>
      <c r="B435" s="2">
        <v>44357</v>
      </c>
      <c r="C435" t="s">
        <v>2820</v>
      </c>
      <c r="D435" t="s">
        <v>1974</v>
      </c>
      <c r="G435" t="s">
        <v>320</v>
      </c>
    </row>
    <row r="436" spans="1:7" x14ac:dyDescent="0.35">
      <c r="A436" t="s">
        <v>2414</v>
      </c>
      <c r="B436" s="2">
        <v>44357</v>
      </c>
      <c r="C436" t="s">
        <v>624</v>
      </c>
      <c r="D436" t="s">
        <v>1974</v>
      </c>
      <c r="G436" t="s">
        <v>724</v>
      </c>
    </row>
    <row r="437" spans="1:7" x14ac:dyDescent="0.35">
      <c r="A437" t="s">
        <v>2650</v>
      </c>
      <c r="B437" s="2">
        <v>44357</v>
      </c>
      <c r="C437" t="s">
        <v>78</v>
      </c>
      <c r="D437" t="s">
        <v>2030</v>
      </c>
      <c r="G437" t="s">
        <v>427</v>
      </c>
    </row>
    <row r="438" spans="1:7" x14ac:dyDescent="0.35">
      <c r="A438" t="s">
        <v>2034</v>
      </c>
      <c r="B438" s="2">
        <v>44357</v>
      </c>
      <c r="C438" t="s">
        <v>2035</v>
      </c>
      <c r="D438" t="s">
        <v>1974</v>
      </c>
      <c r="G438" t="s">
        <v>472</v>
      </c>
    </row>
    <row r="439" spans="1:7" x14ac:dyDescent="0.35">
      <c r="A439" t="s">
        <v>3274</v>
      </c>
      <c r="B439" s="2">
        <v>44357</v>
      </c>
      <c r="C439" t="s">
        <v>3275</v>
      </c>
      <c r="D439" t="s">
        <v>1974</v>
      </c>
      <c r="G439" t="s">
        <v>701</v>
      </c>
    </row>
    <row r="440" spans="1:7" x14ac:dyDescent="0.35">
      <c r="A440" t="s">
        <v>2255</v>
      </c>
      <c r="B440" s="2">
        <v>44358</v>
      </c>
      <c r="C440" t="s">
        <v>639</v>
      </c>
      <c r="D440" t="s">
        <v>1974</v>
      </c>
      <c r="G440" t="s">
        <v>182</v>
      </c>
    </row>
    <row r="441" spans="1:7" x14ac:dyDescent="0.35">
      <c r="A441" t="s">
        <v>2456</v>
      </c>
      <c r="B441" s="2">
        <v>44359</v>
      </c>
      <c r="C441" t="s">
        <v>2457</v>
      </c>
      <c r="D441" t="s">
        <v>1974</v>
      </c>
      <c r="G441" t="s">
        <v>1396</v>
      </c>
    </row>
    <row r="442" spans="1:7" x14ac:dyDescent="0.35">
      <c r="A442" t="s">
        <v>1975</v>
      </c>
      <c r="B442" s="2">
        <v>44359</v>
      </c>
      <c r="C442" t="s">
        <v>1976</v>
      </c>
      <c r="D442" t="s">
        <v>1977</v>
      </c>
      <c r="G442" t="s">
        <v>728</v>
      </c>
    </row>
    <row r="443" spans="1:7" x14ac:dyDescent="0.35">
      <c r="A443" t="s">
        <v>3147</v>
      </c>
      <c r="B443" s="2">
        <v>44360</v>
      </c>
      <c r="C443" t="s">
        <v>150</v>
      </c>
      <c r="D443" t="s">
        <v>1974</v>
      </c>
      <c r="G443" t="s">
        <v>910</v>
      </c>
    </row>
    <row r="444" spans="1:7" x14ac:dyDescent="0.35">
      <c r="A444" t="s">
        <v>2429</v>
      </c>
      <c r="B444" s="2">
        <v>44360</v>
      </c>
      <c r="C444" t="s">
        <v>2430</v>
      </c>
      <c r="D444" t="s">
        <v>1974</v>
      </c>
      <c r="G444" t="s">
        <v>2431</v>
      </c>
    </row>
    <row r="445" spans="1:7" x14ac:dyDescent="0.35">
      <c r="A445" t="s">
        <v>2622</v>
      </c>
      <c r="B445" s="2">
        <v>44360</v>
      </c>
      <c r="C445" t="s">
        <v>364</v>
      </c>
      <c r="D445" t="s">
        <v>1974</v>
      </c>
      <c r="G445" t="s">
        <v>143</v>
      </c>
    </row>
    <row r="446" spans="1:7" x14ac:dyDescent="0.35">
      <c r="A446" t="s">
        <v>2180</v>
      </c>
      <c r="B446" s="2">
        <v>44360</v>
      </c>
      <c r="C446" t="s">
        <v>2181</v>
      </c>
      <c r="D446" t="s">
        <v>1974</v>
      </c>
      <c r="G446" t="s">
        <v>588</v>
      </c>
    </row>
    <row r="447" spans="1:7" x14ac:dyDescent="0.35">
      <c r="A447" t="s">
        <v>2340</v>
      </c>
      <c r="B447" s="2">
        <v>44360</v>
      </c>
      <c r="C447" t="s">
        <v>1826</v>
      </c>
      <c r="D447" t="s">
        <v>1974</v>
      </c>
      <c r="G447" t="s">
        <v>1631</v>
      </c>
    </row>
    <row r="448" spans="1:7" x14ac:dyDescent="0.35">
      <c r="A448" t="s">
        <v>2892</v>
      </c>
      <c r="B448" s="2">
        <v>44360</v>
      </c>
      <c r="C448" t="s">
        <v>2893</v>
      </c>
      <c r="D448" t="s">
        <v>1974</v>
      </c>
      <c r="G448" t="s">
        <v>1290</v>
      </c>
    </row>
    <row r="449" spans="1:7" x14ac:dyDescent="0.35">
      <c r="A449" t="s">
        <v>3102</v>
      </c>
      <c r="B449" s="2">
        <v>44360</v>
      </c>
      <c r="C449" t="s">
        <v>3103</v>
      </c>
      <c r="D449" t="s">
        <v>1974</v>
      </c>
      <c r="G449" t="s">
        <v>1795</v>
      </c>
    </row>
    <row r="450" spans="1:7" x14ac:dyDescent="0.35">
      <c r="A450" t="s">
        <v>3005</v>
      </c>
      <c r="B450" s="2">
        <v>44360</v>
      </c>
      <c r="C450" t="s">
        <v>3006</v>
      </c>
      <c r="D450" t="s">
        <v>1974</v>
      </c>
      <c r="G450" t="s">
        <v>3007</v>
      </c>
    </row>
    <row r="451" spans="1:7" x14ac:dyDescent="0.35">
      <c r="A451" t="s">
        <v>3258</v>
      </c>
      <c r="B451" s="2">
        <v>44360</v>
      </c>
      <c r="C451" t="s">
        <v>3259</v>
      </c>
      <c r="D451" t="s">
        <v>1974</v>
      </c>
      <c r="G451" t="s">
        <v>1768</v>
      </c>
    </row>
    <row r="452" spans="1:7" x14ac:dyDescent="0.35">
      <c r="A452" t="s">
        <v>1997</v>
      </c>
      <c r="B452" s="2">
        <v>44360</v>
      </c>
      <c r="C452" t="s">
        <v>190</v>
      </c>
      <c r="D452" t="s">
        <v>1974</v>
      </c>
      <c r="G452" t="s">
        <v>173</v>
      </c>
    </row>
    <row r="453" spans="1:7" x14ac:dyDescent="0.35">
      <c r="A453" t="s">
        <v>3156</v>
      </c>
      <c r="B453" s="2">
        <v>44360</v>
      </c>
      <c r="C453" t="s">
        <v>3157</v>
      </c>
      <c r="D453" t="s">
        <v>1974</v>
      </c>
      <c r="G453" t="s">
        <v>228</v>
      </c>
    </row>
    <row r="454" spans="1:7" x14ac:dyDescent="0.35">
      <c r="A454" t="s">
        <v>3199</v>
      </c>
      <c r="B454" s="2">
        <v>44360</v>
      </c>
      <c r="C454" t="s">
        <v>190</v>
      </c>
      <c r="D454" t="s">
        <v>1974</v>
      </c>
      <c r="G454" t="s">
        <v>1178</v>
      </c>
    </row>
    <row r="455" spans="1:7" x14ac:dyDescent="0.35">
      <c r="A455" t="s">
        <v>2279</v>
      </c>
      <c r="B455" s="2">
        <v>44360</v>
      </c>
      <c r="C455" t="s">
        <v>1992</v>
      </c>
      <c r="D455" t="s">
        <v>1974</v>
      </c>
      <c r="G455" t="s">
        <v>2280</v>
      </c>
    </row>
    <row r="456" spans="1:7" x14ac:dyDescent="0.35">
      <c r="A456" t="s">
        <v>2655</v>
      </c>
      <c r="B456" s="2">
        <v>44360</v>
      </c>
      <c r="C456" t="s">
        <v>2656</v>
      </c>
      <c r="D456" t="s">
        <v>401</v>
      </c>
      <c r="G456" t="s">
        <v>888</v>
      </c>
    </row>
    <row r="457" spans="1:7" x14ac:dyDescent="0.35">
      <c r="A457" t="s">
        <v>2642</v>
      </c>
      <c r="B457" s="2">
        <v>44360</v>
      </c>
      <c r="C457" t="s">
        <v>2643</v>
      </c>
      <c r="D457" t="s">
        <v>1974</v>
      </c>
      <c r="G457" t="s">
        <v>707</v>
      </c>
    </row>
    <row r="458" spans="1:7" x14ac:dyDescent="0.35">
      <c r="A458" t="s">
        <v>3191</v>
      </c>
      <c r="B458" s="2">
        <v>44360</v>
      </c>
      <c r="C458" t="s">
        <v>3192</v>
      </c>
      <c r="D458" t="s">
        <v>2030</v>
      </c>
      <c r="G458" t="s">
        <v>1316</v>
      </c>
    </row>
    <row r="459" spans="1:7" x14ac:dyDescent="0.35">
      <c r="A459" t="s">
        <v>2341</v>
      </c>
      <c r="B459" s="2">
        <v>44360</v>
      </c>
      <c r="C459" t="s">
        <v>141</v>
      </c>
      <c r="D459" t="s">
        <v>1974</v>
      </c>
      <c r="G459" t="s">
        <v>2342</v>
      </c>
    </row>
    <row r="460" spans="1:7" x14ac:dyDescent="0.35">
      <c r="A460" t="s">
        <v>2740</v>
      </c>
      <c r="B460" s="2">
        <v>44360</v>
      </c>
      <c r="C460" t="s">
        <v>2741</v>
      </c>
      <c r="D460" t="s">
        <v>1974</v>
      </c>
      <c r="G460" t="s">
        <v>849</v>
      </c>
    </row>
    <row r="461" spans="1:7" x14ac:dyDescent="0.35">
      <c r="A461" t="s">
        <v>3231</v>
      </c>
      <c r="B461" s="2">
        <v>44361</v>
      </c>
      <c r="C461" t="s">
        <v>3093</v>
      </c>
      <c r="D461" t="s">
        <v>1974</v>
      </c>
      <c r="G461" t="s">
        <v>301</v>
      </c>
    </row>
    <row r="462" spans="1:7" x14ac:dyDescent="0.35">
      <c r="A462" t="s">
        <v>2107</v>
      </c>
      <c r="B462" s="2">
        <v>44361</v>
      </c>
      <c r="C462" t="s">
        <v>1992</v>
      </c>
      <c r="D462" t="s">
        <v>1974</v>
      </c>
      <c r="G462" t="s">
        <v>385</v>
      </c>
    </row>
    <row r="463" spans="1:7" x14ac:dyDescent="0.35">
      <c r="A463" t="s">
        <v>2670</v>
      </c>
      <c r="B463" s="2">
        <v>44361</v>
      </c>
      <c r="C463" t="s">
        <v>2671</v>
      </c>
      <c r="D463" t="s">
        <v>1974</v>
      </c>
      <c r="G463" t="s">
        <v>1843</v>
      </c>
    </row>
    <row r="464" spans="1:7" x14ac:dyDescent="0.35">
      <c r="A464" t="s">
        <v>2737</v>
      </c>
      <c r="B464" s="2">
        <v>44361</v>
      </c>
      <c r="C464" t="s">
        <v>2738</v>
      </c>
      <c r="D464" t="s">
        <v>1974</v>
      </c>
      <c r="G464" t="s">
        <v>2739</v>
      </c>
    </row>
    <row r="465" spans="1:7" x14ac:dyDescent="0.35">
      <c r="A465" t="s">
        <v>3293</v>
      </c>
      <c r="B465" s="2">
        <v>44361</v>
      </c>
      <c r="C465" t="s">
        <v>3294</v>
      </c>
      <c r="D465" t="s">
        <v>1974</v>
      </c>
      <c r="G465" t="s">
        <v>594</v>
      </c>
    </row>
    <row r="466" spans="1:7" x14ac:dyDescent="0.35">
      <c r="A466" t="s">
        <v>2230</v>
      </c>
      <c r="B466" s="2">
        <v>44361</v>
      </c>
      <c r="C466" t="s">
        <v>2231</v>
      </c>
      <c r="D466" t="s">
        <v>1974</v>
      </c>
      <c r="G466" t="s">
        <v>2232</v>
      </c>
    </row>
    <row r="467" spans="1:7" x14ac:dyDescent="0.35">
      <c r="A467" t="s">
        <v>2689</v>
      </c>
      <c r="B467" s="2">
        <v>44361</v>
      </c>
      <c r="C467" t="s">
        <v>2690</v>
      </c>
      <c r="D467" t="s">
        <v>94</v>
      </c>
      <c r="G467" t="s">
        <v>1099</v>
      </c>
    </row>
    <row r="468" spans="1:7" x14ac:dyDescent="0.35">
      <c r="A468" t="s">
        <v>2549</v>
      </c>
      <c r="B468" s="2">
        <v>44361</v>
      </c>
      <c r="C468" t="s">
        <v>364</v>
      </c>
      <c r="D468" t="s">
        <v>1974</v>
      </c>
      <c r="G468" t="s">
        <v>575</v>
      </c>
    </row>
    <row r="469" spans="1:7" x14ac:dyDescent="0.35">
      <c r="A469" t="s">
        <v>2519</v>
      </c>
      <c r="B469" s="2">
        <v>44361</v>
      </c>
      <c r="C469" t="s">
        <v>2520</v>
      </c>
      <c r="D469" t="s">
        <v>1974</v>
      </c>
      <c r="G469" t="s">
        <v>1147</v>
      </c>
    </row>
    <row r="470" spans="1:7" x14ac:dyDescent="0.35">
      <c r="A470" t="s">
        <v>3008</v>
      </c>
      <c r="B470" s="2">
        <v>44361</v>
      </c>
      <c r="C470" t="s">
        <v>150</v>
      </c>
      <c r="D470" t="s">
        <v>1974</v>
      </c>
      <c r="G470" t="s">
        <v>3009</v>
      </c>
    </row>
    <row r="471" spans="1:7" x14ac:dyDescent="0.35">
      <c r="A471" t="s">
        <v>2098</v>
      </c>
      <c r="B471" s="2">
        <v>44361</v>
      </c>
      <c r="C471" t="s">
        <v>2099</v>
      </c>
      <c r="D471" t="s">
        <v>1974</v>
      </c>
      <c r="G471" t="s">
        <v>594</v>
      </c>
    </row>
    <row r="472" spans="1:7" x14ac:dyDescent="0.35">
      <c r="A472" t="s">
        <v>3026</v>
      </c>
      <c r="B472" s="2">
        <v>44361</v>
      </c>
      <c r="C472" t="s">
        <v>3027</v>
      </c>
      <c r="D472" t="s">
        <v>94</v>
      </c>
      <c r="G472" t="s">
        <v>1139</v>
      </c>
    </row>
    <row r="473" spans="1:7" x14ac:dyDescent="0.35">
      <c r="A473" t="s">
        <v>2808</v>
      </c>
      <c r="B473" s="2">
        <v>44361</v>
      </c>
      <c r="C473" t="s">
        <v>1267</v>
      </c>
      <c r="D473" t="s">
        <v>1974</v>
      </c>
      <c r="G473" t="s">
        <v>540</v>
      </c>
    </row>
    <row r="474" spans="1:7" x14ac:dyDescent="0.35">
      <c r="A474" t="s">
        <v>2543</v>
      </c>
      <c r="B474" s="2">
        <v>44361</v>
      </c>
      <c r="C474" t="s">
        <v>1992</v>
      </c>
      <c r="D474" t="s">
        <v>1974</v>
      </c>
      <c r="G474" t="s">
        <v>2544</v>
      </c>
    </row>
    <row r="475" spans="1:7" x14ac:dyDescent="0.35">
      <c r="A475" t="s">
        <v>2008</v>
      </c>
      <c r="B475" s="2">
        <v>44361</v>
      </c>
      <c r="C475" t="s">
        <v>116</v>
      </c>
      <c r="D475" t="s">
        <v>1974</v>
      </c>
      <c r="G475" t="s">
        <v>1186</v>
      </c>
    </row>
    <row r="476" spans="1:7" x14ac:dyDescent="0.35">
      <c r="A476" t="s">
        <v>2889</v>
      </c>
      <c r="B476" s="2">
        <v>44361</v>
      </c>
      <c r="C476" t="s">
        <v>2890</v>
      </c>
      <c r="D476" t="s">
        <v>1974</v>
      </c>
      <c r="G476" t="s">
        <v>2891</v>
      </c>
    </row>
    <row r="477" spans="1:7" x14ac:dyDescent="0.35">
      <c r="A477" t="s">
        <v>2416</v>
      </c>
      <c r="B477" s="2">
        <v>44361</v>
      </c>
      <c r="C477" t="s">
        <v>2417</v>
      </c>
      <c r="D477" t="s">
        <v>1974</v>
      </c>
      <c r="G477" t="s">
        <v>594</v>
      </c>
    </row>
    <row r="478" spans="1:7" x14ac:dyDescent="0.35">
      <c r="A478" t="s">
        <v>2682</v>
      </c>
      <c r="B478" s="2">
        <v>44361</v>
      </c>
      <c r="C478" t="s">
        <v>2683</v>
      </c>
      <c r="D478" t="s">
        <v>1974</v>
      </c>
      <c r="G478" t="s">
        <v>2684</v>
      </c>
    </row>
    <row r="479" spans="1:7" x14ac:dyDescent="0.35">
      <c r="A479" t="s">
        <v>2851</v>
      </c>
      <c r="B479" s="2">
        <v>44361</v>
      </c>
      <c r="C479" t="s">
        <v>2852</v>
      </c>
      <c r="D479" t="s">
        <v>1974</v>
      </c>
      <c r="G479" t="s">
        <v>1852</v>
      </c>
    </row>
    <row r="480" spans="1:7" x14ac:dyDescent="0.35">
      <c r="A480" t="s">
        <v>3116</v>
      </c>
      <c r="B480" s="2">
        <v>44361</v>
      </c>
      <c r="C480" t="s">
        <v>3117</v>
      </c>
      <c r="D480" t="s">
        <v>1974</v>
      </c>
      <c r="G480" t="s">
        <v>1280</v>
      </c>
    </row>
    <row r="481" spans="1:7" x14ac:dyDescent="0.35">
      <c r="A481" t="s">
        <v>2735</v>
      </c>
      <c r="B481" s="2">
        <v>44362</v>
      </c>
      <c r="C481" t="s">
        <v>2736</v>
      </c>
      <c r="D481" t="s">
        <v>1974</v>
      </c>
      <c r="G481" t="s">
        <v>905</v>
      </c>
    </row>
    <row r="482" spans="1:7" x14ac:dyDescent="0.35">
      <c r="A482" t="s">
        <v>3127</v>
      </c>
      <c r="B482" s="2">
        <v>44362</v>
      </c>
      <c r="C482" t="s">
        <v>694</v>
      </c>
      <c r="D482" t="s">
        <v>1974</v>
      </c>
      <c r="G482" t="s">
        <v>731</v>
      </c>
    </row>
    <row r="483" spans="1:7" x14ac:dyDescent="0.35">
      <c r="A483" t="s">
        <v>2854</v>
      </c>
      <c r="B483" s="2">
        <v>44362</v>
      </c>
      <c r="C483" t="s">
        <v>116</v>
      </c>
      <c r="D483" t="s">
        <v>1974</v>
      </c>
      <c r="G483" t="s">
        <v>283</v>
      </c>
    </row>
    <row r="484" spans="1:7" x14ac:dyDescent="0.35">
      <c r="A484" t="s">
        <v>3055</v>
      </c>
      <c r="B484" s="2">
        <v>44362</v>
      </c>
      <c r="C484" t="s">
        <v>3056</v>
      </c>
      <c r="D484" t="s">
        <v>1974</v>
      </c>
      <c r="G484" t="s">
        <v>510</v>
      </c>
    </row>
    <row r="485" spans="1:7" x14ac:dyDescent="0.35">
      <c r="A485" t="s">
        <v>2022</v>
      </c>
      <c r="B485" s="2">
        <v>44362</v>
      </c>
      <c r="C485" t="s">
        <v>2023</v>
      </c>
      <c r="D485" t="s">
        <v>1974</v>
      </c>
      <c r="G485" t="s">
        <v>289</v>
      </c>
    </row>
    <row r="486" spans="1:7" x14ac:dyDescent="0.35">
      <c r="A486" t="s">
        <v>2020</v>
      </c>
      <c r="B486" s="2">
        <v>44362</v>
      </c>
      <c r="C486" t="s">
        <v>2021</v>
      </c>
      <c r="D486" t="s">
        <v>1974</v>
      </c>
      <c r="G486" t="s">
        <v>307</v>
      </c>
    </row>
    <row r="487" spans="1:7" x14ac:dyDescent="0.35">
      <c r="A487" t="s">
        <v>2441</v>
      </c>
      <c r="B487" s="2">
        <v>44362</v>
      </c>
      <c r="C487" t="s">
        <v>2247</v>
      </c>
      <c r="D487" t="s">
        <v>1974</v>
      </c>
      <c r="G487" t="s">
        <v>1333</v>
      </c>
    </row>
    <row r="488" spans="1:7" x14ac:dyDescent="0.35">
      <c r="A488" t="s">
        <v>2885</v>
      </c>
      <c r="B488" s="2">
        <v>44362</v>
      </c>
      <c r="C488" t="s">
        <v>2886</v>
      </c>
      <c r="D488" t="s">
        <v>1974</v>
      </c>
      <c r="G488" t="s">
        <v>1779</v>
      </c>
    </row>
    <row r="489" spans="1:7" x14ac:dyDescent="0.35">
      <c r="A489" t="s">
        <v>2371</v>
      </c>
      <c r="B489" s="2">
        <v>44362</v>
      </c>
      <c r="C489" t="s">
        <v>1511</v>
      </c>
      <c r="D489" t="s">
        <v>1974</v>
      </c>
      <c r="G489" t="s">
        <v>1508</v>
      </c>
    </row>
    <row r="490" spans="1:7" x14ac:dyDescent="0.35">
      <c r="A490" t="s">
        <v>2251</v>
      </c>
      <c r="B490" s="2">
        <v>44362</v>
      </c>
      <c r="C490" t="s">
        <v>2252</v>
      </c>
      <c r="D490" t="s">
        <v>1974</v>
      </c>
      <c r="G490" t="s">
        <v>307</v>
      </c>
    </row>
    <row r="491" spans="1:7" x14ac:dyDescent="0.35">
      <c r="A491" t="s">
        <v>2928</v>
      </c>
      <c r="B491" s="2">
        <v>44362</v>
      </c>
      <c r="C491" t="s">
        <v>2929</v>
      </c>
      <c r="D491" t="s">
        <v>1974</v>
      </c>
      <c r="G491" t="s">
        <v>932</v>
      </c>
    </row>
    <row r="492" spans="1:7" x14ac:dyDescent="0.35">
      <c r="A492" t="s">
        <v>2194</v>
      </c>
      <c r="B492" s="2">
        <v>44362</v>
      </c>
      <c r="C492" t="s">
        <v>2195</v>
      </c>
      <c r="D492" t="s">
        <v>1974</v>
      </c>
      <c r="G492" t="s">
        <v>1147</v>
      </c>
    </row>
    <row r="493" spans="1:7" x14ac:dyDescent="0.35">
      <c r="A493" t="s">
        <v>2984</v>
      </c>
      <c r="B493" s="2">
        <v>44362</v>
      </c>
      <c r="C493" t="s">
        <v>2985</v>
      </c>
      <c r="D493" t="s">
        <v>1974</v>
      </c>
      <c r="G493" t="s">
        <v>357</v>
      </c>
    </row>
    <row r="494" spans="1:7" x14ac:dyDescent="0.35">
      <c r="A494" t="s">
        <v>3075</v>
      </c>
      <c r="B494" s="2">
        <v>44362</v>
      </c>
      <c r="C494" t="s">
        <v>585</v>
      </c>
      <c r="D494" t="s">
        <v>1974</v>
      </c>
      <c r="G494" t="s">
        <v>426</v>
      </c>
    </row>
    <row r="495" spans="1:7" x14ac:dyDescent="0.35">
      <c r="A495" t="s">
        <v>2411</v>
      </c>
      <c r="B495" s="2">
        <v>44362</v>
      </c>
      <c r="C495" t="s">
        <v>364</v>
      </c>
      <c r="D495" t="s">
        <v>1974</v>
      </c>
      <c r="G495" t="s">
        <v>708</v>
      </c>
    </row>
    <row r="496" spans="1:7" x14ac:dyDescent="0.35">
      <c r="A496" t="s">
        <v>2932</v>
      </c>
      <c r="B496" s="2">
        <v>44363</v>
      </c>
      <c r="C496" t="s">
        <v>1331</v>
      </c>
      <c r="D496" t="s">
        <v>1974</v>
      </c>
      <c r="G496" t="s">
        <v>540</v>
      </c>
    </row>
    <row r="497" spans="1:7" x14ac:dyDescent="0.35">
      <c r="A497" t="s">
        <v>2369</v>
      </c>
      <c r="B497" s="2">
        <v>44363</v>
      </c>
      <c r="C497" t="s">
        <v>1992</v>
      </c>
      <c r="D497" t="s">
        <v>1974</v>
      </c>
      <c r="G497" t="s">
        <v>724</v>
      </c>
    </row>
    <row r="498" spans="1:7" x14ac:dyDescent="0.35">
      <c r="A498" t="s">
        <v>3162</v>
      </c>
      <c r="B498" s="2">
        <v>44363</v>
      </c>
      <c r="C498" t="s">
        <v>3163</v>
      </c>
      <c r="D498" t="s">
        <v>1974</v>
      </c>
      <c r="G498" t="s">
        <v>535</v>
      </c>
    </row>
    <row r="499" spans="1:7" x14ac:dyDescent="0.35">
      <c r="A499" t="s">
        <v>2160</v>
      </c>
      <c r="B499" s="2">
        <v>44363</v>
      </c>
      <c r="C499" t="s">
        <v>2161</v>
      </c>
      <c r="D499" t="s">
        <v>1974</v>
      </c>
      <c r="G499" t="s">
        <v>2162</v>
      </c>
    </row>
    <row r="500" spans="1:7" x14ac:dyDescent="0.35">
      <c r="A500" t="s">
        <v>2503</v>
      </c>
      <c r="B500" s="2">
        <v>44363</v>
      </c>
      <c r="C500" t="s">
        <v>2504</v>
      </c>
      <c r="D500" t="s">
        <v>1974</v>
      </c>
      <c r="G500" t="s">
        <v>835</v>
      </c>
    </row>
    <row r="501" spans="1:7" x14ac:dyDescent="0.35">
      <c r="A501" t="s">
        <v>2479</v>
      </c>
      <c r="B501" s="2">
        <v>44363</v>
      </c>
      <c r="C501" t="s">
        <v>2480</v>
      </c>
      <c r="D501" t="s">
        <v>1974</v>
      </c>
      <c r="G501" t="s">
        <v>918</v>
      </c>
    </row>
    <row r="502" spans="1:7" x14ac:dyDescent="0.35">
      <c r="A502" t="s">
        <v>2089</v>
      </c>
      <c r="B502" s="2">
        <v>44363</v>
      </c>
      <c r="C502" t="s">
        <v>78</v>
      </c>
      <c r="D502" t="s">
        <v>1974</v>
      </c>
      <c r="G502" t="s">
        <v>509</v>
      </c>
    </row>
    <row r="503" spans="1:7" x14ac:dyDescent="0.35">
      <c r="A503" t="s">
        <v>2988</v>
      </c>
      <c r="B503" s="2">
        <v>44363</v>
      </c>
      <c r="C503" t="s">
        <v>2989</v>
      </c>
      <c r="D503" t="s">
        <v>1974</v>
      </c>
      <c r="G503" t="s">
        <v>1718</v>
      </c>
    </row>
    <row r="504" spans="1:7" x14ac:dyDescent="0.35">
      <c r="A504" t="s">
        <v>2064</v>
      </c>
      <c r="B504" s="2">
        <v>44363</v>
      </c>
      <c r="C504" t="s">
        <v>2065</v>
      </c>
      <c r="D504" t="s">
        <v>1974</v>
      </c>
      <c r="G504" t="s">
        <v>1812</v>
      </c>
    </row>
    <row r="505" spans="1:7" x14ac:dyDescent="0.35">
      <c r="A505" t="s">
        <v>1991</v>
      </c>
      <c r="B505" s="2">
        <v>44363</v>
      </c>
      <c r="C505" t="s">
        <v>1992</v>
      </c>
      <c r="D505" t="s">
        <v>1974</v>
      </c>
      <c r="G505" t="s">
        <v>678</v>
      </c>
    </row>
    <row r="506" spans="1:7" x14ac:dyDescent="0.35">
      <c r="A506" t="s">
        <v>2287</v>
      </c>
      <c r="B506" s="2">
        <v>44364</v>
      </c>
      <c r="C506" t="s">
        <v>2288</v>
      </c>
      <c r="D506" t="s">
        <v>2289</v>
      </c>
      <c r="G506" t="s">
        <v>2290</v>
      </c>
    </row>
    <row r="507" spans="1:7" x14ac:dyDescent="0.35">
      <c r="A507" t="s">
        <v>1985</v>
      </c>
      <c r="B507" s="2">
        <v>44364</v>
      </c>
      <c r="C507" t="s">
        <v>1986</v>
      </c>
      <c r="D507" t="s">
        <v>1974</v>
      </c>
      <c r="G507" t="s">
        <v>1987</v>
      </c>
    </row>
    <row r="508" spans="1:7" x14ac:dyDescent="0.35">
      <c r="A508" t="s">
        <v>2502</v>
      </c>
      <c r="B508" s="2">
        <v>44364</v>
      </c>
      <c r="C508" t="s">
        <v>1981</v>
      </c>
      <c r="D508" t="s">
        <v>1974</v>
      </c>
      <c r="G508" t="s">
        <v>79</v>
      </c>
    </row>
    <row r="509" spans="1:7" x14ac:dyDescent="0.35">
      <c r="A509" t="s">
        <v>2228</v>
      </c>
      <c r="B509" s="2">
        <v>44364</v>
      </c>
      <c r="C509" t="s">
        <v>2229</v>
      </c>
      <c r="D509" t="s">
        <v>1974</v>
      </c>
      <c r="G509" t="s">
        <v>525</v>
      </c>
    </row>
    <row r="510" spans="1:7" x14ac:dyDescent="0.35">
      <c r="A510" t="s">
        <v>2799</v>
      </c>
      <c r="B510" s="2">
        <v>44364</v>
      </c>
      <c r="C510" t="s">
        <v>2800</v>
      </c>
      <c r="D510" t="s">
        <v>94</v>
      </c>
      <c r="G510" t="s">
        <v>478</v>
      </c>
    </row>
    <row r="511" spans="1:7" x14ac:dyDescent="0.35">
      <c r="A511" t="s">
        <v>3241</v>
      </c>
      <c r="B511" s="2">
        <v>44364</v>
      </c>
      <c r="C511" t="s">
        <v>3242</v>
      </c>
      <c r="D511" t="s">
        <v>1974</v>
      </c>
      <c r="G511" t="s">
        <v>307</v>
      </c>
    </row>
    <row r="512" spans="1:7" x14ac:dyDescent="0.35">
      <c r="A512" t="s">
        <v>2562</v>
      </c>
      <c r="B512" s="2">
        <v>44365</v>
      </c>
      <c r="C512" t="s">
        <v>2563</v>
      </c>
      <c r="D512" t="s">
        <v>1974</v>
      </c>
      <c r="G512" t="s">
        <v>1391</v>
      </c>
    </row>
    <row r="513" spans="1:7" x14ac:dyDescent="0.35">
      <c r="A513" t="s">
        <v>2163</v>
      </c>
      <c r="B513" s="2">
        <v>44365</v>
      </c>
      <c r="C513" t="s">
        <v>1137</v>
      </c>
      <c r="D513" t="s">
        <v>1974</v>
      </c>
      <c r="G513" t="s">
        <v>567</v>
      </c>
    </row>
    <row r="514" spans="1:7" x14ac:dyDescent="0.35">
      <c r="A514" t="s">
        <v>2668</v>
      </c>
      <c r="B514" s="2">
        <v>44365</v>
      </c>
      <c r="C514" t="s">
        <v>2669</v>
      </c>
      <c r="D514" t="s">
        <v>1974</v>
      </c>
      <c r="G514" t="s">
        <v>630</v>
      </c>
    </row>
    <row r="515" spans="1:7" x14ac:dyDescent="0.35">
      <c r="A515" t="s">
        <v>2384</v>
      </c>
      <c r="B515" s="2">
        <v>44365</v>
      </c>
      <c r="C515" t="s">
        <v>2385</v>
      </c>
      <c r="D515" t="s">
        <v>1974</v>
      </c>
      <c r="G515" t="s">
        <v>236</v>
      </c>
    </row>
    <row r="516" spans="1:7" x14ac:dyDescent="0.35">
      <c r="A516" t="s">
        <v>2990</v>
      </c>
      <c r="B516" s="2">
        <v>44365</v>
      </c>
      <c r="C516" t="s">
        <v>2991</v>
      </c>
      <c r="D516" t="s">
        <v>1974</v>
      </c>
      <c r="G516" t="s">
        <v>1930</v>
      </c>
    </row>
    <row r="517" spans="1:7" x14ac:dyDescent="0.35">
      <c r="A517" t="s">
        <v>2017</v>
      </c>
      <c r="B517" s="2">
        <v>44365</v>
      </c>
      <c r="C517" t="s">
        <v>2018</v>
      </c>
      <c r="D517" t="s">
        <v>1974</v>
      </c>
      <c r="G517" t="s">
        <v>2019</v>
      </c>
    </row>
    <row r="518" spans="1:7" x14ac:dyDescent="0.35">
      <c r="A518" t="s">
        <v>2948</v>
      </c>
      <c r="B518" s="2">
        <v>44365</v>
      </c>
      <c r="C518" t="s">
        <v>78</v>
      </c>
      <c r="D518" t="s">
        <v>1974</v>
      </c>
      <c r="G518" t="s">
        <v>2949</v>
      </c>
    </row>
    <row r="519" spans="1:7" x14ac:dyDescent="0.35">
      <c r="A519" t="s">
        <v>2050</v>
      </c>
      <c r="B519" s="2">
        <v>44366</v>
      </c>
      <c r="D519" t="s">
        <v>1974</v>
      </c>
      <c r="G519" t="s">
        <v>1936</v>
      </c>
    </row>
    <row r="520" spans="1:7" x14ac:dyDescent="0.35">
      <c r="A520" t="s">
        <v>2490</v>
      </c>
      <c r="B520" s="2">
        <v>44366</v>
      </c>
      <c r="C520" t="s">
        <v>190</v>
      </c>
      <c r="D520" t="s">
        <v>1974</v>
      </c>
      <c r="G520" t="s">
        <v>381</v>
      </c>
    </row>
    <row r="521" spans="1:7" x14ac:dyDescent="0.35">
      <c r="A521" t="s">
        <v>2381</v>
      </c>
      <c r="B521" s="2">
        <v>44366</v>
      </c>
      <c r="C521" t="s">
        <v>2247</v>
      </c>
      <c r="D521" t="s">
        <v>1974</v>
      </c>
      <c r="G521" t="s">
        <v>126</v>
      </c>
    </row>
    <row r="522" spans="1:7" x14ac:dyDescent="0.35">
      <c r="A522" t="s">
        <v>2634</v>
      </c>
      <c r="B522" s="2">
        <v>44366</v>
      </c>
      <c r="C522" t="s">
        <v>364</v>
      </c>
      <c r="D522" t="s">
        <v>94</v>
      </c>
      <c r="G522" t="s">
        <v>348</v>
      </c>
    </row>
    <row r="523" spans="1:7" x14ac:dyDescent="0.35">
      <c r="A523" t="s">
        <v>2590</v>
      </c>
      <c r="B523" s="2">
        <v>44349</v>
      </c>
      <c r="C523" t="s">
        <v>2591</v>
      </c>
      <c r="D523" t="s">
        <v>1974</v>
      </c>
      <c r="G523" t="s">
        <v>2592</v>
      </c>
    </row>
    <row r="524" spans="1:7" x14ac:dyDescent="0.35">
      <c r="A524" t="s">
        <v>2728</v>
      </c>
      <c r="B524" s="2">
        <v>44349</v>
      </c>
      <c r="C524" t="s">
        <v>2729</v>
      </c>
      <c r="D524" t="s">
        <v>2730</v>
      </c>
      <c r="G524" t="s">
        <v>348</v>
      </c>
    </row>
    <row r="525" spans="1:7" x14ac:dyDescent="0.35">
      <c r="A525" t="s">
        <v>2541</v>
      </c>
      <c r="B525" s="2">
        <v>44349</v>
      </c>
      <c r="C525" t="s">
        <v>141</v>
      </c>
      <c r="D525" t="s">
        <v>1974</v>
      </c>
      <c r="G525" t="s">
        <v>80</v>
      </c>
    </row>
    <row r="526" spans="1:7" x14ac:dyDescent="0.35">
      <c r="A526" t="s">
        <v>2973</v>
      </c>
      <c r="B526" s="2">
        <v>44349</v>
      </c>
      <c r="C526" t="s">
        <v>2974</v>
      </c>
      <c r="D526" t="s">
        <v>2975</v>
      </c>
      <c r="G526" t="s">
        <v>2976</v>
      </c>
    </row>
    <row r="527" spans="1:7" x14ac:dyDescent="0.35">
      <c r="A527" t="s">
        <v>2117</v>
      </c>
      <c r="B527" s="2">
        <v>44349</v>
      </c>
      <c r="C527" t="s">
        <v>2118</v>
      </c>
      <c r="D527" t="s">
        <v>1974</v>
      </c>
      <c r="G527" t="s">
        <v>1105</v>
      </c>
    </row>
    <row r="528" spans="1:7" x14ac:dyDescent="0.35">
      <c r="A528" t="s">
        <v>2136</v>
      </c>
      <c r="B528" s="2">
        <v>44349</v>
      </c>
      <c r="C528" t="s">
        <v>2137</v>
      </c>
      <c r="D528" t="s">
        <v>1974</v>
      </c>
      <c r="G528" t="s">
        <v>1696</v>
      </c>
    </row>
    <row r="529" spans="1:7" x14ac:dyDescent="0.35">
      <c r="A529" t="s">
        <v>2425</v>
      </c>
      <c r="B529" s="2">
        <v>44349</v>
      </c>
      <c r="C529" t="s">
        <v>2426</v>
      </c>
      <c r="D529" t="s">
        <v>1974</v>
      </c>
      <c r="G529" t="s">
        <v>1457</v>
      </c>
    </row>
    <row r="530" spans="1:7" x14ac:dyDescent="0.35">
      <c r="A530" t="s">
        <v>3073</v>
      </c>
      <c r="B530" s="2">
        <v>44349</v>
      </c>
      <c r="C530" t="s">
        <v>3074</v>
      </c>
      <c r="D530" t="s">
        <v>1974</v>
      </c>
      <c r="G530" t="s">
        <v>393</v>
      </c>
    </row>
    <row r="531" spans="1:7" x14ac:dyDescent="0.35">
      <c r="A531" t="s">
        <v>3313</v>
      </c>
      <c r="B531" s="2">
        <v>44349</v>
      </c>
      <c r="C531" t="s">
        <v>3314</v>
      </c>
      <c r="D531" t="s">
        <v>1974</v>
      </c>
      <c r="G531" t="s">
        <v>736</v>
      </c>
    </row>
    <row r="532" spans="1:7" x14ac:dyDescent="0.35">
      <c r="A532" t="s">
        <v>2516</v>
      </c>
      <c r="B532" s="2">
        <v>44367</v>
      </c>
      <c r="C532" t="s">
        <v>1979</v>
      </c>
      <c r="D532" t="s">
        <v>1974</v>
      </c>
      <c r="G532" t="s">
        <v>2517</v>
      </c>
    </row>
    <row r="533" spans="1:7" x14ac:dyDescent="0.35">
      <c r="A533" t="s">
        <v>2962</v>
      </c>
      <c r="B533" s="2">
        <v>44367</v>
      </c>
      <c r="C533" t="s">
        <v>150</v>
      </c>
      <c r="D533" t="s">
        <v>1974</v>
      </c>
      <c r="G533" t="s">
        <v>521</v>
      </c>
    </row>
    <row r="534" spans="1:7" x14ac:dyDescent="0.35">
      <c r="A534" t="s">
        <v>2222</v>
      </c>
      <c r="B534" s="2">
        <v>44367</v>
      </c>
      <c r="C534" t="s">
        <v>1037</v>
      </c>
      <c r="D534" t="s">
        <v>1974</v>
      </c>
      <c r="G534" t="s">
        <v>1494</v>
      </c>
    </row>
    <row r="535" spans="1:7" x14ac:dyDescent="0.35">
      <c r="A535" t="s">
        <v>2387</v>
      </c>
      <c r="B535" s="2">
        <v>44367</v>
      </c>
      <c r="C535" t="s">
        <v>2388</v>
      </c>
      <c r="D535" t="s">
        <v>2389</v>
      </c>
      <c r="G535" t="s">
        <v>2390</v>
      </c>
    </row>
    <row r="536" spans="1:7" x14ac:dyDescent="0.35">
      <c r="A536" t="s">
        <v>2370</v>
      </c>
      <c r="B536" s="2">
        <v>44367</v>
      </c>
      <c r="C536" t="s">
        <v>199</v>
      </c>
      <c r="D536" t="s">
        <v>1974</v>
      </c>
      <c r="G536" t="s">
        <v>1649</v>
      </c>
    </row>
    <row r="537" spans="1:7" x14ac:dyDescent="0.35">
      <c r="A537" t="s">
        <v>3122</v>
      </c>
      <c r="B537" s="2">
        <v>44367</v>
      </c>
      <c r="C537" t="s">
        <v>3123</v>
      </c>
      <c r="D537" t="s">
        <v>3124</v>
      </c>
      <c r="G537" t="s">
        <v>1870</v>
      </c>
    </row>
    <row r="538" spans="1:7" x14ac:dyDescent="0.35">
      <c r="A538" t="s">
        <v>2542</v>
      </c>
      <c r="B538" s="2">
        <v>44367</v>
      </c>
      <c r="C538" t="s">
        <v>150</v>
      </c>
      <c r="D538" t="s">
        <v>1974</v>
      </c>
      <c r="G538" t="s">
        <v>1122</v>
      </c>
    </row>
    <row r="539" spans="1:7" x14ac:dyDescent="0.35">
      <c r="A539" t="s">
        <v>2604</v>
      </c>
      <c r="B539" s="2">
        <v>44367</v>
      </c>
      <c r="C539" t="s">
        <v>2605</v>
      </c>
      <c r="D539" t="s">
        <v>1032</v>
      </c>
      <c r="G539" t="s">
        <v>2606</v>
      </c>
    </row>
    <row r="540" spans="1:7" x14ac:dyDescent="0.35">
      <c r="A540" t="s">
        <v>2588</v>
      </c>
      <c r="B540" s="2">
        <v>44367</v>
      </c>
      <c r="C540" t="s">
        <v>2589</v>
      </c>
      <c r="D540" t="s">
        <v>1974</v>
      </c>
      <c r="G540" t="s">
        <v>678</v>
      </c>
    </row>
    <row r="541" spans="1:7" x14ac:dyDescent="0.35">
      <c r="A541" t="s">
        <v>2076</v>
      </c>
      <c r="B541" s="2">
        <v>44367</v>
      </c>
      <c r="C541" t="s">
        <v>2077</v>
      </c>
      <c r="D541" t="s">
        <v>1974</v>
      </c>
      <c r="G541" t="s">
        <v>898</v>
      </c>
    </row>
    <row r="542" spans="1:7" x14ac:dyDescent="0.35">
      <c r="A542" t="s">
        <v>3268</v>
      </c>
      <c r="B542" s="2">
        <v>44367</v>
      </c>
      <c r="C542" t="s">
        <v>141</v>
      </c>
      <c r="D542" t="s">
        <v>1974</v>
      </c>
      <c r="G542" t="s">
        <v>270</v>
      </c>
    </row>
    <row r="543" spans="1:7" x14ac:dyDescent="0.35">
      <c r="A543" t="s">
        <v>2899</v>
      </c>
      <c r="B543" s="2">
        <v>44367</v>
      </c>
      <c r="C543" t="s">
        <v>958</v>
      </c>
      <c r="D543" t="s">
        <v>1974</v>
      </c>
      <c r="G543" t="s">
        <v>671</v>
      </c>
    </row>
    <row r="544" spans="1:7" x14ac:dyDescent="0.35">
      <c r="A544" t="s">
        <v>2979</v>
      </c>
      <c r="B544" s="2">
        <v>44367</v>
      </c>
      <c r="C544" t="s">
        <v>136</v>
      </c>
      <c r="D544" t="s">
        <v>1974</v>
      </c>
      <c r="G544" t="s">
        <v>1884</v>
      </c>
    </row>
    <row r="545" spans="1:7" x14ac:dyDescent="0.35">
      <c r="A545" t="s">
        <v>2122</v>
      </c>
      <c r="B545" s="2">
        <v>44367</v>
      </c>
      <c r="C545" t="s">
        <v>639</v>
      </c>
      <c r="D545" t="s">
        <v>1974</v>
      </c>
      <c r="G545" t="s">
        <v>103</v>
      </c>
    </row>
    <row r="546" spans="1:7" x14ac:dyDescent="0.35">
      <c r="A546" t="s">
        <v>2464</v>
      </c>
      <c r="B546" s="2">
        <v>44367</v>
      </c>
      <c r="C546" t="s">
        <v>2465</v>
      </c>
      <c r="D546" t="s">
        <v>1974</v>
      </c>
      <c r="G546" t="s">
        <v>825</v>
      </c>
    </row>
    <row r="547" spans="1:7" x14ac:dyDescent="0.35">
      <c r="A547" t="s">
        <v>2871</v>
      </c>
      <c r="B547" s="2">
        <v>44367</v>
      </c>
      <c r="C547" t="s">
        <v>1647</v>
      </c>
      <c r="D547" t="s">
        <v>2872</v>
      </c>
      <c r="G547" t="s">
        <v>1644</v>
      </c>
    </row>
    <row r="548" spans="1:7" x14ac:dyDescent="0.35">
      <c r="A548" t="s">
        <v>2715</v>
      </c>
      <c r="B548" s="2">
        <v>44367</v>
      </c>
      <c r="C548" t="s">
        <v>694</v>
      </c>
      <c r="D548" t="s">
        <v>1974</v>
      </c>
      <c r="G548" t="s">
        <v>932</v>
      </c>
    </row>
    <row r="549" spans="1:7" x14ac:dyDescent="0.35">
      <c r="A549" t="s">
        <v>2235</v>
      </c>
      <c r="B549" s="2">
        <v>44367</v>
      </c>
      <c r="C549" t="s">
        <v>2236</v>
      </c>
      <c r="D549" t="s">
        <v>1974</v>
      </c>
      <c r="G549" t="s">
        <v>719</v>
      </c>
    </row>
    <row r="550" spans="1:7" x14ac:dyDescent="0.35">
      <c r="A550" t="s">
        <v>3148</v>
      </c>
      <c r="B550" s="2">
        <v>44367</v>
      </c>
      <c r="C550" t="s">
        <v>585</v>
      </c>
      <c r="D550" t="s">
        <v>1553</v>
      </c>
      <c r="G550" t="s">
        <v>845</v>
      </c>
    </row>
    <row r="551" spans="1:7" x14ac:dyDescent="0.35">
      <c r="A551" t="s">
        <v>2221</v>
      </c>
      <c r="B551" s="2">
        <v>44367</v>
      </c>
      <c r="C551" t="s">
        <v>1992</v>
      </c>
      <c r="D551" t="s">
        <v>1974</v>
      </c>
      <c r="G551" t="s">
        <v>1671</v>
      </c>
    </row>
    <row r="552" spans="1:7" x14ac:dyDescent="0.35">
      <c r="A552" t="s">
        <v>2221</v>
      </c>
      <c r="B552" s="2">
        <v>44367</v>
      </c>
      <c r="C552" t="s">
        <v>1037</v>
      </c>
      <c r="D552" t="s">
        <v>1974</v>
      </c>
      <c r="G552" t="s">
        <v>369</v>
      </c>
    </row>
    <row r="553" spans="1:7" x14ac:dyDescent="0.35">
      <c r="A553" t="s">
        <v>2452</v>
      </c>
      <c r="B553" s="2">
        <v>44367</v>
      </c>
      <c r="C553" t="s">
        <v>1717</v>
      </c>
      <c r="D553" t="s">
        <v>1974</v>
      </c>
      <c r="G553" t="s">
        <v>480</v>
      </c>
    </row>
    <row r="554" spans="1:7" x14ac:dyDescent="0.35">
      <c r="A554" t="s">
        <v>3097</v>
      </c>
      <c r="B554" s="2">
        <v>44368</v>
      </c>
      <c r="C554" t="s">
        <v>2080</v>
      </c>
      <c r="D554" t="s">
        <v>1974</v>
      </c>
      <c r="G554" t="s">
        <v>931</v>
      </c>
    </row>
    <row r="555" spans="1:7" x14ac:dyDescent="0.35">
      <c r="A555" t="s">
        <v>2557</v>
      </c>
      <c r="B555" s="2">
        <v>44368</v>
      </c>
      <c r="C555" t="s">
        <v>2558</v>
      </c>
      <c r="D555" t="s">
        <v>1974</v>
      </c>
      <c r="G555" t="s">
        <v>2559</v>
      </c>
    </row>
    <row r="556" spans="1:7" x14ac:dyDescent="0.35">
      <c r="A556" t="s">
        <v>3315</v>
      </c>
      <c r="B556" s="2">
        <v>44368</v>
      </c>
      <c r="C556" t="s">
        <v>1083</v>
      </c>
      <c r="D556" t="s">
        <v>1974</v>
      </c>
      <c r="G556" t="s">
        <v>1906</v>
      </c>
    </row>
    <row r="557" spans="1:7" x14ac:dyDescent="0.35">
      <c r="A557" t="s">
        <v>2158</v>
      </c>
      <c r="B557" s="2">
        <v>44368</v>
      </c>
      <c r="C557" t="s">
        <v>2159</v>
      </c>
      <c r="D557" t="s">
        <v>1974</v>
      </c>
      <c r="G557" t="s">
        <v>1123</v>
      </c>
    </row>
    <row r="558" spans="1:7" x14ac:dyDescent="0.35">
      <c r="A558" t="s">
        <v>2268</v>
      </c>
      <c r="B558" s="2">
        <v>44368</v>
      </c>
      <c r="C558" t="s">
        <v>2269</v>
      </c>
      <c r="D558" t="s">
        <v>1974</v>
      </c>
      <c r="G558" t="s">
        <v>391</v>
      </c>
    </row>
    <row r="559" spans="1:7" x14ac:dyDescent="0.35">
      <c r="A559" t="s">
        <v>3317</v>
      </c>
      <c r="B559" s="2">
        <v>44368</v>
      </c>
      <c r="C559" t="s">
        <v>1992</v>
      </c>
      <c r="D559" t="s">
        <v>1974</v>
      </c>
      <c r="G559" t="s">
        <v>600</v>
      </c>
    </row>
    <row r="560" spans="1:7" x14ac:dyDescent="0.35">
      <c r="A560" t="s">
        <v>2933</v>
      </c>
      <c r="B560" s="2">
        <v>44368</v>
      </c>
      <c r="C560" t="s">
        <v>2934</v>
      </c>
      <c r="D560" t="s">
        <v>1553</v>
      </c>
      <c r="G560" t="s">
        <v>1129</v>
      </c>
    </row>
    <row r="561" spans="1:7" x14ac:dyDescent="0.35">
      <c r="A561" t="s">
        <v>2164</v>
      </c>
      <c r="B561" s="2">
        <v>44368</v>
      </c>
      <c r="C561" t="s">
        <v>2165</v>
      </c>
      <c r="D561" t="s">
        <v>1974</v>
      </c>
      <c r="G561" t="s">
        <v>86</v>
      </c>
    </row>
    <row r="562" spans="1:7" x14ac:dyDescent="0.35">
      <c r="A562" t="s">
        <v>2134</v>
      </c>
      <c r="B562" s="2">
        <v>44368</v>
      </c>
      <c r="C562" t="s">
        <v>2135</v>
      </c>
      <c r="D562" t="s">
        <v>1974</v>
      </c>
      <c r="G562" t="s">
        <v>1921</v>
      </c>
    </row>
    <row r="563" spans="1:7" x14ac:dyDescent="0.35">
      <c r="A563" t="s">
        <v>2213</v>
      </c>
      <c r="B563" s="2">
        <v>44368</v>
      </c>
      <c r="C563" t="s">
        <v>62</v>
      </c>
      <c r="D563" t="s">
        <v>1974</v>
      </c>
      <c r="G563" t="s">
        <v>385</v>
      </c>
    </row>
    <row r="564" spans="1:7" x14ac:dyDescent="0.35">
      <c r="A564" t="s">
        <v>3228</v>
      </c>
      <c r="B564" s="2">
        <v>44368</v>
      </c>
      <c r="C564" t="s">
        <v>3229</v>
      </c>
      <c r="D564" t="s">
        <v>1974</v>
      </c>
      <c r="G564" t="s">
        <v>453</v>
      </c>
    </row>
    <row r="565" spans="1:7" x14ac:dyDescent="0.35">
      <c r="A565" t="s">
        <v>2917</v>
      </c>
      <c r="B565" s="2">
        <v>44368</v>
      </c>
      <c r="C565" t="s">
        <v>2918</v>
      </c>
      <c r="D565" t="s">
        <v>1974</v>
      </c>
      <c r="G565" t="s">
        <v>2919</v>
      </c>
    </row>
    <row r="566" spans="1:7" x14ac:dyDescent="0.35">
      <c r="A566" t="s">
        <v>2803</v>
      </c>
      <c r="B566" s="2">
        <v>44368</v>
      </c>
      <c r="C566" t="s">
        <v>136</v>
      </c>
      <c r="D566" t="s">
        <v>1974</v>
      </c>
      <c r="G566" t="s">
        <v>1106</v>
      </c>
    </row>
    <row r="567" spans="1:7" x14ac:dyDescent="0.35">
      <c r="A567" t="s">
        <v>2007</v>
      </c>
      <c r="B567" s="2">
        <v>44368</v>
      </c>
      <c r="C567" t="s">
        <v>199</v>
      </c>
      <c r="D567" t="s">
        <v>1974</v>
      </c>
      <c r="G567" t="s">
        <v>575</v>
      </c>
    </row>
    <row r="568" spans="1:7" x14ac:dyDescent="0.35">
      <c r="A568" t="s">
        <v>3023</v>
      </c>
      <c r="B568" s="2">
        <v>44368</v>
      </c>
      <c r="C568" t="s">
        <v>3024</v>
      </c>
      <c r="D568" t="s">
        <v>401</v>
      </c>
      <c r="G568" t="s">
        <v>1370</v>
      </c>
    </row>
    <row r="569" spans="1:7" x14ac:dyDescent="0.35">
      <c r="A569" t="s">
        <v>2138</v>
      </c>
      <c r="B569" s="2">
        <v>44369</v>
      </c>
      <c r="C569" t="s">
        <v>706</v>
      </c>
      <c r="D569" t="s">
        <v>1974</v>
      </c>
      <c r="G569" t="s">
        <v>2139</v>
      </c>
    </row>
    <row r="570" spans="1:7" x14ac:dyDescent="0.35">
      <c r="A570" t="s">
        <v>2129</v>
      </c>
      <c r="B570" s="2">
        <v>44369</v>
      </c>
      <c r="C570" t="s">
        <v>136</v>
      </c>
      <c r="D570" t="s">
        <v>2130</v>
      </c>
      <c r="G570" t="s">
        <v>284</v>
      </c>
    </row>
    <row r="571" spans="1:7" x14ac:dyDescent="0.35">
      <c r="A571" t="s">
        <v>3032</v>
      </c>
      <c r="B571" s="2">
        <v>44369</v>
      </c>
      <c r="C571" t="s">
        <v>3033</v>
      </c>
      <c r="D571" t="s">
        <v>1974</v>
      </c>
      <c r="G571" t="s">
        <v>1459</v>
      </c>
    </row>
    <row r="572" spans="1:7" x14ac:dyDescent="0.35">
      <c r="A572" t="s">
        <v>3260</v>
      </c>
      <c r="B572" s="2">
        <v>44369</v>
      </c>
      <c r="C572" t="s">
        <v>3261</v>
      </c>
      <c r="D572" t="s">
        <v>1974</v>
      </c>
      <c r="G572" t="s">
        <v>1530</v>
      </c>
    </row>
    <row r="573" spans="1:7" x14ac:dyDescent="0.35">
      <c r="A573" t="s">
        <v>2780</v>
      </c>
      <c r="B573" s="2">
        <v>44369</v>
      </c>
      <c r="C573" t="s">
        <v>136</v>
      </c>
      <c r="D573" t="s">
        <v>1974</v>
      </c>
      <c r="G573" t="s">
        <v>677</v>
      </c>
    </row>
    <row r="574" spans="1:7" x14ac:dyDescent="0.35">
      <c r="A574" t="s">
        <v>2473</v>
      </c>
      <c r="B574" s="2">
        <v>44369</v>
      </c>
      <c r="C574" t="s">
        <v>136</v>
      </c>
      <c r="D574" t="s">
        <v>1974</v>
      </c>
      <c r="G574" t="s">
        <v>1519</v>
      </c>
    </row>
    <row r="575" spans="1:7" x14ac:dyDescent="0.35">
      <c r="A575" t="s">
        <v>2153</v>
      </c>
      <c r="B575" s="2">
        <v>44369</v>
      </c>
      <c r="C575" t="s">
        <v>2154</v>
      </c>
      <c r="D575" t="s">
        <v>1974</v>
      </c>
      <c r="G575" t="s">
        <v>1091</v>
      </c>
    </row>
    <row r="576" spans="1:7" x14ac:dyDescent="0.35">
      <c r="A576" t="s">
        <v>2570</v>
      </c>
      <c r="B576" s="2">
        <v>44369</v>
      </c>
      <c r="C576" t="s">
        <v>2571</v>
      </c>
      <c r="D576" t="s">
        <v>1974</v>
      </c>
      <c r="G576" t="s">
        <v>451</v>
      </c>
    </row>
    <row r="577" spans="1:7" x14ac:dyDescent="0.35">
      <c r="A577" t="s">
        <v>3160</v>
      </c>
      <c r="B577" s="2">
        <v>44369</v>
      </c>
      <c r="C577" t="s">
        <v>3161</v>
      </c>
      <c r="D577" t="s">
        <v>1974</v>
      </c>
      <c r="G577" t="s">
        <v>1215</v>
      </c>
    </row>
    <row r="578" spans="1:7" x14ac:dyDescent="0.35">
      <c r="A578" t="s">
        <v>2853</v>
      </c>
      <c r="B578" s="2">
        <v>44369</v>
      </c>
      <c r="C578" t="s">
        <v>694</v>
      </c>
      <c r="D578" t="s">
        <v>1974</v>
      </c>
      <c r="G578" t="s">
        <v>271</v>
      </c>
    </row>
    <row r="579" spans="1:7" x14ac:dyDescent="0.35">
      <c r="A579" t="s">
        <v>2443</v>
      </c>
      <c r="B579" s="2">
        <v>44369</v>
      </c>
      <c r="C579" t="s">
        <v>2444</v>
      </c>
      <c r="D579" t="s">
        <v>1974</v>
      </c>
      <c r="G579" t="s">
        <v>443</v>
      </c>
    </row>
    <row r="580" spans="1:7" x14ac:dyDescent="0.35">
      <c r="A580" t="s">
        <v>2466</v>
      </c>
      <c r="B580" s="2">
        <v>44369</v>
      </c>
      <c r="C580" t="s">
        <v>136</v>
      </c>
      <c r="D580" t="s">
        <v>1974</v>
      </c>
      <c r="G580" t="s">
        <v>349</v>
      </c>
    </row>
    <row r="581" spans="1:7" x14ac:dyDescent="0.35">
      <c r="A581" t="s">
        <v>2977</v>
      </c>
      <c r="B581" s="2">
        <v>44370</v>
      </c>
      <c r="C581" t="s">
        <v>2978</v>
      </c>
      <c r="D581" t="s">
        <v>1974</v>
      </c>
      <c r="G581" t="s">
        <v>492</v>
      </c>
    </row>
    <row r="582" spans="1:7" x14ac:dyDescent="0.35">
      <c r="A582" t="s">
        <v>2179</v>
      </c>
      <c r="B582" s="2">
        <v>44370</v>
      </c>
      <c r="C582" t="s">
        <v>694</v>
      </c>
      <c r="D582" t="s">
        <v>1974</v>
      </c>
      <c r="G582" t="s">
        <v>350</v>
      </c>
    </row>
    <row r="583" spans="1:7" x14ac:dyDescent="0.35">
      <c r="A583" t="s">
        <v>2208</v>
      </c>
      <c r="B583" s="2">
        <v>44370</v>
      </c>
      <c r="C583" t="s">
        <v>2209</v>
      </c>
      <c r="D583" t="s">
        <v>1974</v>
      </c>
      <c r="G583" t="s">
        <v>144</v>
      </c>
    </row>
    <row r="584" spans="1:7" x14ac:dyDescent="0.35">
      <c r="A584" t="s">
        <v>2190</v>
      </c>
      <c r="B584" s="2">
        <v>44370</v>
      </c>
      <c r="C584" t="s">
        <v>141</v>
      </c>
      <c r="D584" t="s">
        <v>1974</v>
      </c>
      <c r="G584" t="s">
        <v>282</v>
      </c>
    </row>
    <row r="585" spans="1:7" x14ac:dyDescent="0.35">
      <c r="A585" t="s">
        <v>3232</v>
      </c>
      <c r="B585" s="2">
        <v>44370</v>
      </c>
      <c r="C585" t="s">
        <v>1992</v>
      </c>
      <c r="D585" t="s">
        <v>1974</v>
      </c>
      <c r="G585" t="s">
        <v>1811</v>
      </c>
    </row>
    <row r="586" spans="1:7" x14ac:dyDescent="0.35">
      <c r="A586" t="s">
        <v>3176</v>
      </c>
      <c r="B586" s="2">
        <v>44370</v>
      </c>
      <c r="C586" t="s">
        <v>808</v>
      </c>
      <c r="D586" t="s">
        <v>1974</v>
      </c>
      <c r="G586" t="s">
        <v>145</v>
      </c>
    </row>
    <row r="587" spans="1:7" x14ac:dyDescent="0.35">
      <c r="A587" t="s">
        <v>1993</v>
      </c>
      <c r="B587" s="2">
        <v>44370</v>
      </c>
      <c r="C587" t="s">
        <v>1994</v>
      </c>
      <c r="D587" t="s">
        <v>1974</v>
      </c>
      <c r="G587" t="s">
        <v>1643</v>
      </c>
    </row>
    <row r="588" spans="1:7" x14ac:dyDescent="0.35">
      <c r="A588" t="s">
        <v>2848</v>
      </c>
      <c r="B588" s="2">
        <v>44370</v>
      </c>
      <c r="C588" t="s">
        <v>1305</v>
      </c>
      <c r="D588" t="s">
        <v>1974</v>
      </c>
      <c r="G588" t="s">
        <v>560</v>
      </c>
    </row>
    <row r="589" spans="1:7" x14ac:dyDescent="0.35">
      <c r="A589" t="s">
        <v>2485</v>
      </c>
      <c r="B589" s="2">
        <v>44370</v>
      </c>
      <c r="C589" t="s">
        <v>2486</v>
      </c>
      <c r="D589" t="s">
        <v>1974</v>
      </c>
      <c r="G589" t="s">
        <v>2487</v>
      </c>
    </row>
    <row r="590" spans="1:7" x14ac:dyDescent="0.35">
      <c r="A590" t="s">
        <v>2274</v>
      </c>
      <c r="B590" s="2">
        <v>44370</v>
      </c>
      <c r="C590" t="s">
        <v>136</v>
      </c>
      <c r="D590" t="s">
        <v>2275</v>
      </c>
      <c r="G590" t="s">
        <v>1586</v>
      </c>
    </row>
    <row r="591" spans="1:7" x14ac:dyDescent="0.35">
      <c r="A591" t="s">
        <v>2874</v>
      </c>
      <c r="B591" s="2">
        <v>44371</v>
      </c>
      <c r="C591" t="s">
        <v>2368</v>
      </c>
      <c r="D591" t="s">
        <v>1974</v>
      </c>
      <c r="G591" t="s">
        <v>1039</v>
      </c>
    </row>
    <row r="592" spans="1:7" x14ac:dyDescent="0.35">
      <c r="A592" t="s">
        <v>3217</v>
      </c>
      <c r="B592" s="2">
        <v>44371</v>
      </c>
      <c r="C592" t="s">
        <v>2247</v>
      </c>
      <c r="D592" t="s">
        <v>2202</v>
      </c>
      <c r="G592" t="s">
        <v>1130</v>
      </c>
    </row>
    <row r="593" spans="1:7" x14ac:dyDescent="0.35">
      <c r="A593" t="s">
        <v>1995</v>
      </c>
      <c r="B593" s="2">
        <v>44371</v>
      </c>
      <c r="C593" t="s">
        <v>1996</v>
      </c>
      <c r="D593" t="s">
        <v>1974</v>
      </c>
      <c r="G593" t="s">
        <v>798</v>
      </c>
    </row>
    <row r="594" spans="1:7" x14ac:dyDescent="0.35">
      <c r="A594" t="s">
        <v>2793</v>
      </c>
      <c r="B594" s="2">
        <v>44371</v>
      </c>
      <c r="C594" t="s">
        <v>2794</v>
      </c>
      <c r="D594" t="s">
        <v>1974</v>
      </c>
      <c r="G594" t="s">
        <v>1843</v>
      </c>
    </row>
    <row r="595" spans="1:7" x14ac:dyDescent="0.35">
      <c r="A595" t="s">
        <v>2483</v>
      </c>
      <c r="B595" s="2">
        <v>44371</v>
      </c>
      <c r="C595" t="s">
        <v>2484</v>
      </c>
      <c r="D595" t="s">
        <v>1974</v>
      </c>
      <c r="G595" t="s">
        <v>80</v>
      </c>
    </row>
    <row r="596" spans="1:7" x14ac:dyDescent="0.35">
      <c r="A596" t="s">
        <v>3299</v>
      </c>
      <c r="B596" s="2">
        <v>44372</v>
      </c>
      <c r="C596" t="s">
        <v>3300</v>
      </c>
      <c r="D596" t="s">
        <v>1974</v>
      </c>
      <c r="G596" t="s">
        <v>1271</v>
      </c>
    </row>
    <row r="597" spans="1:7" x14ac:dyDescent="0.35">
      <c r="A597" t="s">
        <v>2908</v>
      </c>
      <c r="B597" s="2">
        <v>44372</v>
      </c>
      <c r="C597" t="s">
        <v>694</v>
      </c>
      <c r="D597" t="s">
        <v>124</v>
      </c>
      <c r="G597" t="s">
        <v>2909</v>
      </c>
    </row>
    <row r="598" spans="1:7" x14ac:dyDescent="0.35">
      <c r="A598" t="s">
        <v>2646</v>
      </c>
      <c r="B598" s="2">
        <v>44372</v>
      </c>
      <c r="C598" t="s">
        <v>2647</v>
      </c>
      <c r="D598" t="s">
        <v>1974</v>
      </c>
      <c r="G598" t="s">
        <v>154</v>
      </c>
    </row>
    <row r="599" spans="1:7" x14ac:dyDescent="0.35">
      <c r="A599" t="s">
        <v>2314</v>
      </c>
      <c r="B599" s="2">
        <v>44372</v>
      </c>
      <c r="C599" t="s">
        <v>2315</v>
      </c>
      <c r="D599" t="s">
        <v>1974</v>
      </c>
      <c r="G599" t="s">
        <v>1133</v>
      </c>
    </row>
    <row r="600" spans="1:7" x14ac:dyDescent="0.35">
      <c r="A600" t="s">
        <v>3169</v>
      </c>
      <c r="B600" s="2">
        <v>44372</v>
      </c>
      <c r="C600" t="s">
        <v>3170</v>
      </c>
      <c r="D600" t="s">
        <v>1974</v>
      </c>
      <c r="G600" t="s">
        <v>987</v>
      </c>
    </row>
    <row r="601" spans="1:7" x14ac:dyDescent="0.35">
      <c r="A601" t="s">
        <v>2509</v>
      </c>
      <c r="B601" s="2">
        <v>44372</v>
      </c>
      <c r="C601" t="s">
        <v>2510</v>
      </c>
      <c r="D601" t="s">
        <v>1974</v>
      </c>
      <c r="G601" t="s">
        <v>1771</v>
      </c>
    </row>
    <row r="602" spans="1:7" x14ac:dyDescent="0.35">
      <c r="A602" t="s">
        <v>2845</v>
      </c>
      <c r="B602" s="2">
        <v>44373</v>
      </c>
      <c r="C602" t="s">
        <v>2846</v>
      </c>
      <c r="D602" t="s">
        <v>1974</v>
      </c>
      <c r="G602" t="s">
        <v>588</v>
      </c>
    </row>
    <row r="603" spans="1:7" x14ac:dyDescent="0.35">
      <c r="A603" t="s">
        <v>2523</v>
      </c>
      <c r="B603" s="2">
        <v>44374</v>
      </c>
      <c r="C603" t="s">
        <v>1600</v>
      </c>
      <c r="D603" t="s">
        <v>1974</v>
      </c>
      <c r="G603" t="s">
        <v>2524</v>
      </c>
    </row>
    <row r="604" spans="1:7" x14ac:dyDescent="0.35">
      <c r="A604" t="s">
        <v>3112</v>
      </c>
      <c r="B604" s="2">
        <v>44374</v>
      </c>
      <c r="C604" t="s">
        <v>2934</v>
      </c>
      <c r="D604" t="s">
        <v>94</v>
      </c>
      <c r="G604" t="s">
        <v>358</v>
      </c>
    </row>
    <row r="605" spans="1:7" x14ac:dyDescent="0.35">
      <c r="A605" t="s">
        <v>2155</v>
      </c>
      <c r="B605" s="2">
        <v>44374</v>
      </c>
      <c r="C605" t="s">
        <v>199</v>
      </c>
      <c r="D605" t="s">
        <v>1974</v>
      </c>
      <c r="G605" t="s">
        <v>350</v>
      </c>
    </row>
    <row r="606" spans="1:7" x14ac:dyDescent="0.35">
      <c r="A606" t="s">
        <v>3227</v>
      </c>
      <c r="B606" s="2">
        <v>44374</v>
      </c>
      <c r="C606" t="s">
        <v>364</v>
      </c>
      <c r="D606" t="s">
        <v>1974</v>
      </c>
      <c r="G606" t="s">
        <v>443</v>
      </c>
    </row>
    <row r="607" spans="1:7" x14ac:dyDescent="0.35">
      <c r="A607" t="s">
        <v>3012</v>
      </c>
      <c r="B607" s="2">
        <v>44374</v>
      </c>
      <c r="C607" t="s">
        <v>2151</v>
      </c>
      <c r="D607" t="s">
        <v>1032</v>
      </c>
      <c r="G607" t="s">
        <v>3013</v>
      </c>
    </row>
    <row r="608" spans="1:7" x14ac:dyDescent="0.35">
      <c r="A608" t="s">
        <v>2078</v>
      </c>
      <c r="B608" s="2">
        <v>44374</v>
      </c>
      <c r="C608" t="s">
        <v>136</v>
      </c>
      <c r="D608" t="s">
        <v>1974</v>
      </c>
      <c r="G608" t="s">
        <v>227</v>
      </c>
    </row>
    <row r="609" spans="1:7" x14ac:dyDescent="0.35">
      <c r="A609" t="s">
        <v>2806</v>
      </c>
      <c r="B609" s="2">
        <v>44374</v>
      </c>
      <c r="C609" t="s">
        <v>2807</v>
      </c>
      <c r="D609" t="s">
        <v>1974</v>
      </c>
      <c r="G609" t="s">
        <v>233</v>
      </c>
    </row>
    <row r="610" spans="1:7" x14ac:dyDescent="0.35">
      <c r="A610" t="s">
        <v>2438</v>
      </c>
      <c r="B610" s="2">
        <v>44374</v>
      </c>
      <c r="C610" t="s">
        <v>694</v>
      </c>
      <c r="D610" t="s">
        <v>1974</v>
      </c>
      <c r="G610" t="s">
        <v>2439</v>
      </c>
    </row>
    <row r="611" spans="1:7" x14ac:dyDescent="0.35">
      <c r="A611" t="s">
        <v>2031</v>
      </c>
      <c r="B611" s="2">
        <v>44374</v>
      </c>
      <c r="C611" t="s">
        <v>2032</v>
      </c>
      <c r="D611" t="s">
        <v>1974</v>
      </c>
      <c r="G611" t="s">
        <v>385</v>
      </c>
    </row>
    <row r="612" spans="1:7" x14ac:dyDescent="0.35">
      <c r="A612" t="s">
        <v>2210</v>
      </c>
      <c r="B612" s="2">
        <v>44374</v>
      </c>
      <c r="C612" t="s">
        <v>1981</v>
      </c>
      <c r="D612" t="s">
        <v>1974</v>
      </c>
      <c r="G612" t="s">
        <v>65</v>
      </c>
    </row>
    <row r="613" spans="1:7" x14ac:dyDescent="0.35">
      <c r="A613" t="s">
        <v>2531</v>
      </c>
      <c r="B613" s="2">
        <v>44374</v>
      </c>
      <c r="C613" t="s">
        <v>2532</v>
      </c>
      <c r="D613" t="s">
        <v>1974</v>
      </c>
      <c r="G613" t="s">
        <v>2533</v>
      </c>
    </row>
    <row r="614" spans="1:7" x14ac:dyDescent="0.35">
      <c r="A614" t="s">
        <v>2148</v>
      </c>
      <c r="B614" s="2">
        <v>44374</v>
      </c>
      <c r="C614" t="s">
        <v>2149</v>
      </c>
      <c r="D614" t="s">
        <v>1974</v>
      </c>
      <c r="G614" t="s">
        <v>1185</v>
      </c>
    </row>
    <row r="615" spans="1:7" x14ac:dyDescent="0.35">
      <c r="A615" t="s">
        <v>2913</v>
      </c>
      <c r="B615" s="2">
        <v>44374</v>
      </c>
      <c r="C615" t="s">
        <v>2914</v>
      </c>
      <c r="D615" t="s">
        <v>1974</v>
      </c>
      <c r="G615" t="s">
        <v>1687</v>
      </c>
    </row>
    <row r="616" spans="1:7" x14ac:dyDescent="0.35">
      <c r="A616" t="s">
        <v>2051</v>
      </c>
      <c r="B616" s="2">
        <v>44374</v>
      </c>
      <c r="C616" t="s">
        <v>150</v>
      </c>
      <c r="D616" t="s">
        <v>1974</v>
      </c>
      <c r="G616" t="s">
        <v>295</v>
      </c>
    </row>
    <row r="617" spans="1:7" x14ac:dyDescent="0.35">
      <c r="A617" t="s">
        <v>2638</v>
      </c>
      <c r="B617" s="2">
        <v>44374</v>
      </c>
      <c r="C617" t="s">
        <v>136</v>
      </c>
      <c r="D617" t="s">
        <v>1974</v>
      </c>
      <c r="G617" t="s">
        <v>407</v>
      </c>
    </row>
    <row r="618" spans="1:7" x14ac:dyDescent="0.35">
      <c r="A618" t="s">
        <v>2376</v>
      </c>
      <c r="B618" s="2">
        <v>44375</v>
      </c>
      <c r="C618" t="s">
        <v>2377</v>
      </c>
      <c r="D618" t="s">
        <v>1974</v>
      </c>
      <c r="G618" t="s">
        <v>1027</v>
      </c>
    </row>
    <row r="619" spans="1:7" x14ac:dyDescent="0.35">
      <c r="A619" t="s">
        <v>2920</v>
      </c>
      <c r="B619" s="2">
        <v>44375</v>
      </c>
      <c r="C619" t="s">
        <v>694</v>
      </c>
      <c r="D619" t="s">
        <v>1974</v>
      </c>
      <c r="G619" t="s">
        <v>724</v>
      </c>
    </row>
    <row r="620" spans="1:7" x14ac:dyDescent="0.35">
      <c r="A620" t="s">
        <v>2168</v>
      </c>
      <c r="B620" s="2">
        <v>44375</v>
      </c>
      <c r="C620" t="s">
        <v>2169</v>
      </c>
      <c r="D620" t="s">
        <v>1974</v>
      </c>
      <c r="G620" t="s">
        <v>1433</v>
      </c>
    </row>
    <row r="621" spans="1:7" x14ac:dyDescent="0.35">
      <c r="A621" t="s">
        <v>2108</v>
      </c>
      <c r="B621" s="2">
        <v>44375</v>
      </c>
      <c r="C621" t="s">
        <v>2109</v>
      </c>
      <c r="D621" t="s">
        <v>1974</v>
      </c>
      <c r="G621" t="s">
        <v>424</v>
      </c>
    </row>
    <row r="622" spans="1:7" x14ac:dyDescent="0.35">
      <c r="A622" t="s">
        <v>2453</v>
      </c>
      <c r="B622" s="2">
        <v>44375</v>
      </c>
      <c r="C622" t="s">
        <v>136</v>
      </c>
      <c r="D622" t="s">
        <v>1974</v>
      </c>
      <c r="G622" t="s">
        <v>341</v>
      </c>
    </row>
    <row r="623" spans="1:7" x14ac:dyDescent="0.35">
      <c r="A623" t="s">
        <v>3320</v>
      </c>
      <c r="B623" s="2">
        <v>44375</v>
      </c>
      <c r="C623" t="s">
        <v>3321</v>
      </c>
      <c r="D623" t="s">
        <v>1974</v>
      </c>
      <c r="G623" t="s">
        <v>3322</v>
      </c>
    </row>
    <row r="624" spans="1:7" x14ac:dyDescent="0.35">
      <c r="A624" t="s">
        <v>3262</v>
      </c>
      <c r="B624" s="2">
        <v>44376</v>
      </c>
      <c r="C624" t="s">
        <v>3263</v>
      </c>
      <c r="D624" t="s">
        <v>2030</v>
      </c>
      <c r="G624" t="s">
        <v>1733</v>
      </c>
    </row>
    <row r="625" spans="1:7" x14ac:dyDescent="0.35">
      <c r="A625" t="s">
        <v>3235</v>
      </c>
      <c r="B625" s="2">
        <v>44376</v>
      </c>
      <c r="C625" t="s">
        <v>3236</v>
      </c>
      <c r="D625" t="s">
        <v>1974</v>
      </c>
      <c r="G625" t="s">
        <v>813</v>
      </c>
    </row>
    <row r="626" spans="1:7" x14ac:dyDescent="0.35">
      <c r="A626" t="s">
        <v>2434</v>
      </c>
      <c r="B626" s="2">
        <v>44376</v>
      </c>
      <c r="C626" t="s">
        <v>2435</v>
      </c>
      <c r="D626" t="s">
        <v>1974</v>
      </c>
      <c r="G626" t="s">
        <v>1594</v>
      </c>
    </row>
    <row r="627" spans="1:7" x14ac:dyDescent="0.35">
      <c r="A627" t="s">
        <v>2809</v>
      </c>
      <c r="B627" s="2">
        <v>44376</v>
      </c>
      <c r="C627" t="s">
        <v>190</v>
      </c>
      <c r="D627" t="s">
        <v>1974</v>
      </c>
      <c r="G627" t="s">
        <v>330</v>
      </c>
    </row>
    <row r="628" spans="1:7" x14ac:dyDescent="0.35">
      <c r="A628" t="s">
        <v>2898</v>
      </c>
      <c r="B628" s="2">
        <v>44376</v>
      </c>
      <c r="C628" t="s">
        <v>1741</v>
      </c>
      <c r="D628" t="s">
        <v>1974</v>
      </c>
      <c r="G628" t="s">
        <v>500</v>
      </c>
    </row>
    <row r="629" spans="1:7" x14ac:dyDescent="0.35">
      <c r="A629" t="s">
        <v>3280</v>
      </c>
      <c r="B629" s="2">
        <v>44376</v>
      </c>
      <c r="C629" t="s">
        <v>3281</v>
      </c>
      <c r="D629" t="s">
        <v>94</v>
      </c>
      <c r="G629" t="s">
        <v>916</v>
      </c>
    </row>
    <row r="630" spans="1:7" x14ac:dyDescent="0.35">
      <c r="A630" t="s">
        <v>2849</v>
      </c>
      <c r="B630" s="2">
        <v>44376</v>
      </c>
      <c r="C630" t="s">
        <v>2850</v>
      </c>
      <c r="D630" t="s">
        <v>1974</v>
      </c>
      <c r="G630" t="s">
        <v>385</v>
      </c>
    </row>
    <row r="631" spans="1:7" x14ac:dyDescent="0.35">
      <c r="A631" t="s">
        <v>2674</v>
      </c>
      <c r="B631" s="2">
        <v>44350</v>
      </c>
      <c r="C631" t="s">
        <v>2675</v>
      </c>
      <c r="D631" t="s">
        <v>1974</v>
      </c>
      <c r="G631" t="s">
        <v>385</v>
      </c>
    </row>
    <row r="632" spans="1:7" x14ac:dyDescent="0.35">
      <c r="A632" t="s">
        <v>2771</v>
      </c>
      <c r="B632" s="2">
        <v>44350</v>
      </c>
      <c r="C632" t="s">
        <v>844</v>
      </c>
      <c r="D632" t="s">
        <v>1974</v>
      </c>
      <c r="G632" t="s">
        <v>1179</v>
      </c>
    </row>
    <row r="633" spans="1:7" x14ac:dyDescent="0.35">
      <c r="A633" t="s">
        <v>2069</v>
      </c>
      <c r="B633" s="2">
        <v>44350</v>
      </c>
      <c r="C633" t="s">
        <v>2070</v>
      </c>
      <c r="D633" t="s">
        <v>1974</v>
      </c>
      <c r="G633" t="s">
        <v>588</v>
      </c>
    </row>
    <row r="634" spans="1:7" x14ac:dyDescent="0.35">
      <c r="A634" t="s">
        <v>2714</v>
      </c>
      <c r="B634" s="2">
        <v>44350</v>
      </c>
      <c r="C634" t="s">
        <v>1992</v>
      </c>
      <c r="D634" t="s">
        <v>1974</v>
      </c>
      <c r="G634" t="s">
        <v>153</v>
      </c>
    </row>
    <row r="635" spans="1:7" x14ac:dyDescent="0.35">
      <c r="A635" t="s">
        <v>2915</v>
      </c>
      <c r="B635" s="2">
        <v>44350</v>
      </c>
      <c r="C635" t="s">
        <v>2916</v>
      </c>
      <c r="D635" t="s">
        <v>1974</v>
      </c>
      <c r="G635" t="s">
        <v>987</v>
      </c>
    </row>
    <row r="636" spans="1:7" x14ac:dyDescent="0.35">
      <c r="A636" t="s">
        <v>1999</v>
      </c>
      <c r="B636" s="2">
        <v>44350</v>
      </c>
      <c r="C636" t="s">
        <v>2000</v>
      </c>
      <c r="D636" t="s">
        <v>1974</v>
      </c>
      <c r="G636" t="s">
        <v>1249</v>
      </c>
    </row>
    <row r="637" spans="1:7" x14ac:dyDescent="0.35">
      <c r="A637" t="s">
        <v>2954</v>
      </c>
      <c r="B637" s="2">
        <v>44350</v>
      </c>
      <c r="C637" t="s">
        <v>639</v>
      </c>
      <c r="D637" t="s">
        <v>1974</v>
      </c>
      <c r="G637" t="s">
        <v>80</v>
      </c>
    </row>
    <row r="638" spans="1:7" x14ac:dyDescent="0.35">
      <c r="A638" t="s">
        <v>3325</v>
      </c>
      <c r="B638" s="2">
        <v>44350</v>
      </c>
      <c r="C638" t="s">
        <v>3326</v>
      </c>
      <c r="D638" t="s">
        <v>1974</v>
      </c>
      <c r="G638" t="s">
        <v>701</v>
      </c>
    </row>
    <row r="639" spans="1:7" x14ac:dyDescent="0.35">
      <c r="A639" t="s">
        <v>2131</v>
      </c>
      <c r="B639" s="2">
        <v>44377</v>
      </c>
      <c r="C639" t="s">
        <v>116</v>
      </c>
      <c r="D639" t="s">
        <v>1974</v>
      </c>
      <c r="G639" t="s">
        <v>65</v>
      </c>
    </row>
    <row r="640" spans="1:7" x14ac:dyDescent="0.35">
      <c r="A640" t="s">
        <v>2614</v>
      </c>
      <c r="B640" s="2">
        <v>44377</v>
      </c>
      <c r="C640" t="s">
        <v>2615</v>
      </c>
      <c r="D640" t="s">
        <v>1974</v>
      </c>
      <c r="G640" t="s">
        <v>959</v>
      </c>
    </row>
    <row r="641" spans="1:7" x14ac:dyDescent="0.35">
      <c r="A641" t="s">
        <v>2096</v>
      </c>
      <c r="B641" s="2">
        <v>44377</v>
      </c>
      <c r="C641" t="s">
        <v>2097</v>
      </c>
      <c r="D641" t="s">
        <v>1974</v>
      </c>
      <c r="G641" t="s">
        <v>308</v>
      </c>
    </row>
    <row r="642" spans="1:7" x14ac:dyDescent="0.35">
      <c r="A642" t="s">
        <v>3048</v>
      </c>
      <c r="B642" s="2">
        <v>44377</v>
      </c>
      <c r="C642" t="s">
        <v>3049</v>
      </c>
      <c r="D642" t="s">
        <v>1974</v>
      </c>
      <c r="G642" t="s">
        <v>1310</v>
      </c>
    </row>
    <row r="643" spans="1:7" x14ac:dyDescent="0.35">
      <c r="A643" t="s">
        <v>3082</v>
      </c>
      <c r="B643" s="2">
        <v>44351</v>
      </c>
      <c r="C643" t="s">
        <v>3083</v>
      </c>
      <c r="D643" t="s">
        <v>1974</v>
      </c>
      <c r="G643" t="s">
        <v>1063</v>
      </c>
    </row>
    <row r="644" spans="1:7" x14ac:dyDescent="0.35">
      <c r="A644" t="s">
        <v>2795</v>
      </c>
      <c r="B644" s="2">
        <v>44351</v>
      </c>
      <c r="C644" t="s">
        <v>2796</v>
      </c>
      <c r="D644" t="s">
        <v>1974</v>
      </c>
      <c r="G644" t="s">
        <v>1673</v>
      </c>
    </row>
    <row r="645" spans="1:7" x14ac:dyDescent="0.35">
      <c r="A645" t="s">
        <v>3131</v>
      </c>
      <c r="B645" s="2">
        <v>44351</v>
      </c>
      <c r="C645" t="s">
        <v>2548</v>
      </c>
      <c r="D645" t="s">
        <v>1974</v>
      </c>
      <c r="G645" t="s">
        <v>237</v>
      </c>
    </row>
    <row r="646" spans="1:7" x14ac:dyDescent="0.35">
      <c r="A646" t="s">
        <v>3001</v>
      </c>
      <c r="B646" s="2">
        <v>44352</v>
      </c>
      <c r="C646" t="s">
        <v>3002</v>
      </c>
      <c r="D646" t="s">
        <v>1974</v>
      </c>
      <c r="G646" t="s">
        <v>910</v>
      </c>
    </row>
    <row r="647" spans="1:7" x14ac:dyDescent="0.35">
      <c r="A647" t="s">
        <v>2299</v>
      </c>
      <c r="B647" s="2">
        <v>44352</v>
      </c>
      <c r="C647" t="s">
        <v>2300</v>
      </c>
      <c r="D647" t="s">
        <v>1974</v>
      </c>
      <c r="G647" t="s">
        <v>858</v>
      </c>
    </row>
    <row r="648" spans="1:7" x14ac:dyDescent="0.35">
      <c r="A648" t="s">
        <v>2303</v>
      </c>
      <c r="B648" s="2">
        <v>44352</v>
      </c>
      <c r="C648" t="s">
        <v>2304</v>
      </c>
      <c r="D648" t="s">
        <v>1974</v>
      </c>
      <c r="G648" t="s">
        <v>237</v>
      </c>
    </row>
    <row r="649" spans="1:7" x14ac:dyDescent="0.35">
      <c r="A649" t="s">
        <v>2900</v>
      </c>
      <c r="B649" s="2">
        <v>44352</v>
      </c>
      <c r="C649" t="s">
        <v>2901</v>
      </c>
      <c r="D649" t="s">
        <v>1974</v>
      </c>
      <c r="G649" t="s">
        <v>1027</v>
      </c>
    </row>
    <row r="650" spans="1:7" x14ac:dyDescent="0.35">
      <c r="A650" t="s">
        <v>2648</v>
      </c>
      <c r="B650" s="2">
        <v>44352</v>
      </c>
      <c r="C650" t="s">
        <v>2649</v>
      </c>
      <c r="D650" t="s">
        <v>1974</v>
      </c>
      <c r="G650" t="s">
        <v>1027</v>
      </c>
    </row>
    <row r="651" spans="1:7" x14ac:dyDescent="0.35">
      <c r="A651" t="s">
        <v>2367</v>
      </c>
      <c r="B651" s="2">
        <v>44353</v>
      </c>
      <c r="C651" t="s">
        <v>2368</v>
      </c>
      <c r="D651" t="s">
        <v>2030</v>
      </c>
      <c r="G651" t="s">
        <v>708</v>
      </c>
    </row>
    <row r="652" spans="1:7" x14ac:dyDescent="0.35">
      <c r="A652" t="s">
        <v>3059</v>
      </c>
      <c r="B652" s="2">
        <v>44353</v>
      </c>
      <c r="C652" t="s">
        <v>3060</v>
      </c>
      <c r="D652" t="s">
        <v>1974</v>
      </c>
      <c r="G652" t="s">
        <v>496</v>
      </c>
    </row>
    <row r="653" spans="1:7" x14ac:dyDescent="0.35">
      <c r="A653" t="s">
        <v>2284</v>
      </c>
      <c r="B653" s="2">
        <v>44353</v>
      </c>
      <c r="C653" t="s">
        <v>2285</v>
      </c>
      <c r="D653" t="s">
        <v>1974</v>
      </c>
      <c r="G653" t="s">
        <v>701</v>
      </c>
    </row>
    <row r="654" spans="1:7" x14ac:dyDescent="0.35">
      <c r="A654" t="s">
        <v>2011</v>
      </c>
      <c r="B654" s="2">
        <v>44353</v>
      </c>
      <c r="C654" t="s">
        <v>2012</v>
      </c>
      <c r="D654" t="s">
        <v>1974</v>
      </c>
      <c r="G654" t="s">
        <v>390</v>
      </c>
    </row>
    <row r="655" spans="1:7" x14ac:dyDescent="0.35">
      <c r="A655" t="s">
        <v>2835</v>
      </c>
      <c r="B655" s="2">
        <v>44353</v>
      </c>
      <c r="C655" t="s">
        <v>2157</v>
      </c>
      <c r="D655" t="s">
        <v>1974</v>
      </c>
      <c r="G655" t="s">
        <v>293</v>
      </c>
    </row>
    <row r="656" spans="1:7" x14ac:dyDescent="0.35">
      <c r="A656" t="s">
        <v>2406</v>
      </c>
      <c r="B656" s="2">
        <v>44353</v>
      </c>
      <c r="C656" t="s">
        <v>2407</v>
      </c>
      <c r="D656" t="s">
        <v>1974</v>
      </c>
      <c r="G656" t="s">
        <v>2408</v>
      </c>
    </row>
    <row r="657" spans="1:7" x14ac:dyDescent="0.35">
      <c r="A657" t="s">
        <v>2063</v>
      </c>
      <c r="B657" s="2">
        <v>44353</v>
      </c>
      <c r="C657" t="s">
        <v>141</v>
      </c>
      <c r="D657" t="s">
        <v>1038</v>
      </c>
      <c r="G657" t="s">
        <v>65</v>
      </c>
    </row>
    <row r="658" spans="1:7" x14ac:dyDescent="0.35">
      <c r="A658" t="s">
        <v>3301</v>
      </c>
      <c r="B658" s="2">
        <v>44353</v>
      </c>
      <c r="C658" t="s">
        <v>3302</v>
      </c>
      <c r="D658" t="s">
        <v>1974</v>
      </c>
      <c r="G658" t="s">
        <v>1160</v>
      </c>
    </row>
    <row r="659" spans="1:7" x14ac:dyDescent="0.35">
      <c r="A659" t="s">
        <v>2216</v>
      </c>
      <c r="B659" s="2">
        <v>44353</v>
      </c>
      <c r="C659" t="s">
        <v>2217</v>
      </c>
      <c r="D659" t="s">
        <v>1974</v>
      </c>
      <c r="G659" t="s">
        <v>1140</v>
      </c>
    </row>
    <row r="660" spans="1:7" x14ac:dyDescent="0.35">
      <c r="A660" t="s">
        <v>3118</v>
      </c>
      <c r="B660" s="2">
        <v>44353</v>
      </c>
      <c r="C660" t="s">
        <v>1741</v>
      </c>
      <c r="D660" t="s">
        <v>1974</v>
      </c>
      <c r="G660" t="s">
        <v>67</v>
      </c>
    </row>
    <row r="661" spans="1:7" x14ac:dyDescent="0.35">
      <c r="A661" t="s">
        <v>3238</v>
      </c>
      <c r="B661" s="2">
        <v>44353</v>
      </c>
      <c r="C661" t="s">
        <v>2207</v>
      </c>
      <c r="D661" t="s">
        <v>1974</v>
      </c>
      <c r="G661" t="s">
        <v>1311</v>
      </c>
    </row>
    <row r="662" spans="1:7" x14ac:dyDescent="0.35">
      <c r="A662" t="s">
        <v>2186</v>
      </c>
      <c r="B662" s="2">
        <v>44353</v>
      </c>
      <c r="C662" t="s">
        <v>2187</v>
      </c>
      <c r="D662" t="s">
        <v>1974</v>
      </c>
      <c r="G662" t="s">
        <v>629</v>
      </c>
    </row>
    <row r="663" spans="1:7" x14ac:dyDescent="0.35">
      <c r="A663" t="s">
        <v>2240</v>
      </c>
      <c r="B663" s="2">
        <v>44353</v>
      </c>
      <c r="C663" t="s">
        <v>116</v>
      </c>
      <c r="D663" t="s">
        <v>94</v>
      </c>
      <c r="G663" t="s">
        <v>269</v>
      </c>
    </row>
    <row r="664" spans="1:7" x14ac:dyDescent="0.35">
      <c r="A664" t="s">
        <v>3016</v>
      </c>
      <c r="B664" s="2">
        <v>44353</v>
      </c>
      <c r="C664" t="s">
        <v>3017</v>
      </c>
      <c r="D664" t="s">
        <v>1974</v>
      </c>
      <c r="G664" t="s">
        <v>1782</v>
      </c>
    </row>
    <row r="665" spans="1:7" x14ac:dyDescent="0.35">
      <c r="A665" t="s">
        <v>2394</v>
      </c>
      <c r="B665" s="2">
        <v>44353</v>
      </c>
      <c r="C665" t="s">
        <v>656</v>
      </c>
      <c r="D665" t="s">
        <v>1974</v>
      </c>
      <c r="G665" t="s">
        <v>1332</v>
      </c>
    </row>
    <row r="666" spans="1:7" x14ac:dyDescent="0.35">
      <c r="A666" t="s">
        <v>2087</v>
      </c>
      <c r="B666" s="2">
        <v>44353</v>
      </c>
      <c r="C666" t="s">
        <v>2088</v>
      </c>
      <c r="D666" t="s">
        <v>1974</v>
      </c>
      <c r="G666" t="s">
        <v>308</v>
      </c>
    </row>
    <row r="667" spans="1:7" x14ac:dyDescent="0.35">
      <c r="A667" t="s">
        <v>1998</v>
      </c>
      <c r="B667" s="2">
        <v>44353</v>
      </c>
      <c r="C667" t="s">
        <v>136</v>
      </c>
      <c r="D667" t="s">
        <v>1974</v>
      </c>
      <c r="G667" t="s">
        <v>145</v>
      </c>
    </row>
    <row r="668" spans="1:7" x14ac:dyDescent="0.35">
      <c r="A668" t="s">
        <v>3003</v>
      </c>
      <c r="B668" s="2">
        <v>44353</v>
      </c>
      <c r="C668" t="s">
        <v>3004</v>
      </c>
      <c r="D668" t="s">
        <v>1974</v>
      </c>
      <c r="G668" t="s">
        <v>1007</v>
      </c>
    </row>
    <row r="669" spans="1:7" x14ac:dyDescent="0.35">
      <c r="A669" t="s">
        <v>3206</v>
      </c>
      <c r="B669" s="2">
        <v>44353</v>
      </c>
      <c r="C669" t="s">
        <v>3207</v>
      </c>
      <c r="D669" t="s">
        <v>1974</v>
      </c>
      <c r="G669" t="s">
        <v>65</v>
      </c>
    </row>
    <row r="670" spans="1:7" x14ac:dyDescent="0.35">
      <c r="A670" t="s">
        <v>2703</v>
      </c>
      <c r="B670" s="2">
        <v>44353</v>
      </c>
      <c r="C670" t="s">
        <v>364</v>
      </c>
      <c r="D670" t="s">
        <v>1974</v>
      </c>
      <c r="G670" t="s">
        <v>574</v>
      </c>
    </row>
    <row r="671" spans="1:7" x14ac:dyDescent="0.35">
      <c r="A671" t="s">
        <v>2879</v>
      </c>
      <c r="B671" s="2">
        <v>44353</v>
      </c>
      <c r="C671" t="s">
        <v>2880</v>
      </c>
      <c r="D671" t="s">
        <v>1974</v>
      </c>
      <c r="G671" t="s">
        <v>379</v>
      </c>
    </row>
    <row r="672" spans="1:7" x14ac:dyDescent="0.35">
      <c r="A672" t="s">
        <v>2816</v>
      </c>
      <c r="B672" s="2">
        <v>44353</v>
      </c>
      <c r="C672" t="s">
        <v>2817</v>
      </c>
      <c r="D672" t="s">
        <v>217</v>
      </c>
      <c r="G672" t="s">
        <v>1306</v>
      </c>
    </row>
    <row r="673" spans="1:7" x14ac:dyDescent="0.35">
      <c r="A673" t="s">
        <v>3254</v>
      </c>
      <c r="B673" s="2">
        <v>44353</v>
      </c>
      <c r="C673" t="s">
        <v>3255</v>
      </c>
      <c r="D673" t="s">
        <v>3256</v>
      </c>
      <c r="G673" t="s">
        <v>3257</v>
      </c>
    </row>
    <row r="674" spans="1:7" x14ac:dyDescent="0.35">
      <c r="A674" t="s">
        <v>3047</v>
      </c>
      <c r="B674" s="2">
        <v>44353</v>
      </c>
      <c r="C674" t="s">
        <v>1992</v>
      </c>
      <c r="D674" t="s">
        <v>1974</v>
      </c>
      <c r="G674" t="s">
        <v>1244</v>
      </c>
    </row>
    <row r="675" spans="1:7" x14ac:dyDescent="0.35">
      <c r="A675" t="s">
        <v>3245</v>
      </c>
      <c r="B675" s="2">
        <v>44353</v>
      </c>
      <c r="C675" t="s">
        <v>199</v>
      </c>
      <c r="D675" t="s">
        <v>1974</v>
      </c>
      <c r="G675" t="s">
        <v>289</v>
      </c>
    </row>
    <row r="676" spans="1:7" x14ac:dyDescent="0.35">
      <c r="A676" t="s">
        <v>2883</v>
      </c>
      <c r="B676" s="2">
        <v>44353</v>
      </c>
      <c r="C676" t="s">
        <v>1992</v>
      </c>
      <c r="D676" t="s">
        <v>1974</v>
      </c>
      <c r="G676" t="s">
        <v>588</v>
      </c>
    </row>
    <row r="677" spans="1:7" x14ac:dyDescent="0.35">
      <c r="A677" t="s">
        <v>3064</v>
      </c>
      <c r="B677" s="2">
        <v>44354</v>
      </c>
      <c r="C677" t="s">
        <v>3065</v>
      </c>
      <c r="D677" t="s">
        <v>1974</v>
      </c>
      <c r="G677" t="s">
        <v>1212</v>
      </c>
    </row>
    <row r="678" spans="1:7" x14ac:dyDescent="0.35">
      <c r="A678" t="s">
        <v>2115</v>
      </c>
      <c r="B678" s="2">
        <v>44354</v>
      </c>
      <c r="C678" t="s">
        <v>2116</v>
      </c>
      <c r="D678" t="s">
        <v>1974</v>
      </c>
      <c r="G678" t="s">
        <v>1021</v>
      </c>
    </row>
    <row r="679" spans="1:7" x14ac:dyDescent="0.35">
      <c r="A679" t="s">
        <v>2553</v>
      </c>
      <c r="B679" s="2">
        <v>44354</v>
      </c>
      <c r="C679" t="s">
        <v>2554</v>
      </c>
      <c r="D679" t="s">
        <v>1974</v>
      </c>
      <c r="G679" t="s">
        <v>1948</v>
      </c>
    </row>
    <row r="680" spans="1:7" x14ac:dyDescent="0.35">
      <c r="A680" t="s">
        <v>2701</v>
      </c>
      <c r="B680" s="2">
        <v>44354</v>
      </c>
      <c r="C680" t="s">
        <v>2702</v>
      </c>
      <c r="D680" t="s">
        <v>1974</v>
      </c>
      <c r="G680" t="s">
        <v>897</v>
      </c>
    </row>
    <row r="681" spans="1:7" x14ac:dyDescent="0.35">
      <c r="A681" t="s">
        <v>2072</v>
      </c>
      <c r="B681" s="2">
        <v>44354</v>
      </c>
      <c r="C681" t="s">
        <v>2073</v>
      </c>
      <c r="D681" t="s">
        <v>1974</v>
      </c>
      <c r="G681" t="s">
        <v>1286</v>
      </c>
    </row>
    <row r="682" spans="1:7" x14ac:dyDescent="0.35">
      <c r="A682" t="s">
        <v>3168</v>
      </c>
      <c r="B682" s="2">
        <v>44354</v>
      </c>
      <c r="C682" t="s">
        <v>141</v>
      </c>
      <c r="D682" t="s">
        <v>94</v>
      </c>
      <c r="G682" t="s">
        <v>1235</v>
      </c>
    </row>
    <row r="683" spans="1:7" x14ac:dyDescent="0.35">
      <c r="A683" t="s">
        <v>3297</v>
      </c>
      <c r="B683" s="2">
        <v>44354</v>
      </c>
      <c r="C683" t="s">
        <v>3298</v>
      </c>
      <c r="D683" t="s">
        <v>1974</v>
      </c>
      <c r="G683" t="s">
        <v>1013</v>
      </c>
    </row>
    <row r="684" spans="1:7" x14ac:dyDescent="0.35">
      <c r="A684" t="s">
        <v>3289</v>
      </c>
      <c r="B684" s="2">
        <v>44354</v>
      </c>
      <c r="C684" t="s">
        <v>2782</v>
      </c>
      <c r="D684" t="s">
        <v>1974</v>
      </c>
      <c r="G684" t="s">
        <v>915</v>
      </c>
    </row>
    <row r="685" spans="1:7" x14ac:dyDescent="0.35">
      <c r="A685" t="s">
        <v>2818</v>
      </c>
      <c r="B685" s="2">
        <v>44354</v>
      </c>
      <c r="C685" t="s">
        <v>306</v>
      </c>
      <c r="D685" t="s">
        <v>1974</v>
      </c>
      <c r="G685" t="s">
        <v>1390</v>
      </c>
    </row>
    <row r="686" spans="1:7" x14ac:dyDescent="0.35">
      <c r="A686" t="s">
        <v>2110</v>
      </c>
      <c r="B686" s="2">
        <v>44354</v>
      </c>
      <c r="C686" t="s">
        <v>2111</v>
      </c>
      <c r="D686" t="s">
        <v>2030</v>
      </c>
      <c r="G686" t="s">
        <v>2112</v>
      </c>
    </row>
    <row r="687" spans="1:7" x14ac:dyDescent="0.35">
      <c r="A687" t="s">
        <v>2142</v>
      </c>
      <c r="B687" s="2">
        <v>44354</v>
      </c>
      <c r="C687" t="s">
        <v>141</v>
      </c>
      <c r="D687" t="s">
        <v>1974</v>
      </c>
      <c r="G687" t="s">
        <v>910</v>
      </c>
    </row>
    <row r="688" spans="1:7" x14ac:dyDescent="0.35">
      <c r="A688" t="s">
        <v>2935</v>
      </c>
      <c r="B688" s="2">
        <v>44354</v>
      </c>
      <c r="C688" t="s">
        <v>2936</v>
      </c>
      <c r="D688" t="s">
        <v>1038</v>
      </c>
      <c r="G688" t="s">
        <v>497</v>
      </c>
    </row>
    <row r="689" spans="1:7" x14ac:dyDescent="0.35">
      <c r="A689" t="s">
        <v>3149</v>
      </c>
      <c r="B689" s="2">
        <v>44354</v>
      </c>
      <c r="C689" t="s">
        <v>3150</v>
      </c>
      <c r="D689" t="s">
        <v>1974</v>
      </c>
      <c r="G689" t="s">
        <v>1239</v>
      </c>
    </row>
    <row r="690" spans="1:7" x14ac:dyDescent="0.35">
      <c r="A690" t="s">
        <v>2744</v>
      </c>
      <c r="B690" s="2">
        <v>44354</v>
      </c>
      <c r="C690" t="s">
        <v>2745</v>
      </c>
      <c r="D690" t="s">
        <v>1974</v>
      </c>
      <c r="G690" t="s">
        <v>374</v>
      </c>
    </row>
    <row r="691" spans="1:7" x14ac:dyDescent="0.35">
      <c r="A691" t="s">
        <v>2593</v>
      </c>
      <c r="B691" s="2">
        <v>44354</v>
      </c>
      <c r="C691" t="s">
        <v>2594</v>
      </c>
      <c r="D691" t="s">
        <v>1974</v>
      </c>
      <c r="G691" t="s">
        <v>866</v>
      </c>
    </row>
    <row r="692" spans="1:7" x14ac:dyDescent="0.35">
      <c r="A692" t="s">
        <v>2009</v>
      </c>
      <c r="B692" s="2">
        <v>44355</v>
      </c>
      <c r="C692" t="s">
        <v>2010</v>
      </c>
      <c r="D692" t="s">
        <v>1974</v>
      </c>
      <c r="G692" t="s">
        <v>1643</v>
      </c>
    </row>
    <row r="693" spans="1:7" x14ac:dyDescent="0.35">
      <c r="A693" t="s">
        <v>2297</v>
      </c>
      <c r="B693" s="2">
        <v>44355</v>
      </c>
      <c r="C693" t="s">
        <v>2298</v>
      </c>
      <c r="D693" t="s">
        <v>94</v>
      </c>
      <c r="G693" t="s">
        <v>1575</v>
      </c>
    </row>
    <row r="694" spans="1:7" x14ac:dyDescent="0.35">
      <c r="A694" t="s">
        <v>2944</v>
      </c>
      <c r="B694" s="2">
        <v>44355</v>
      </c>
      <c r="C694" t="s">
        <v>812</v>
      </c>
      <c r="D694" t="s">
        <v>2030</v>
      </c>
      <c r="G694" t="s">
        <v>476</v>
      </c>
    </row>
    <row r="695" spans="1:7" x14ac:dyDescent="0.35">
      <c r="A695" t="s">
        <v>2246</v>
      </c>
      <c r="B695" s="2">
        <v>44355</v>
      </c>
      <c r="C695" t="s">
        <v>2247</v>
      </c>
      <c r="D695" t="s">
        <v>1974</v>
      </c>
      <c r="G695" t="s">
        <v>840</v>
      </c>
    </row>
    <row r="696" spans="1:7" x14ac:dyDescent="0.35">
      <c r="A696" t="s">
        <v>2320</v>
      </c>
      <c r="B696" s="2">
        <v>44355</v>
      </c>
      <c r="C696" t="s">
        <v>844</v>
      </c>
      <c r="D696" t="s">
        <v>1974</v>
      </c>
      <c r="G696" t="s">
        <v>1730</v>
      </c>
    </row>
    <row r="697" spans="1:7" x14ac:dyDescent="0.35">
      <c r="A697" t="s">
        <v>2156</v>
      </c>
      <c r="B697" s="2">
        <v>44355</v>
      </c>
      <c r="C697" t="s">
        <v>2157</v>
      </c>
      <c r="D697" t="s">
        <v>1974</v>
      </c>
      <c r="G697" t="s">
        <v>801</v>
      </c>
    </row>
    <row r="698" spans="1:7" x14ac:dyDescent="0.35">
      <c r="A698" t="s">
        <v>3323</v>
      </c>
      <c r="B698" s="2">
        <v>44355</v>
      </c>
      <c r="C698" t="s">
        <v>1992</v>
      </c>
      <c r="D698" t="s">
        <v>1553</v>
      </c>
      <c r="G698" t="s">
        <v>3324</v>
      </c>
    </row>
    <row r="699" spans="1:7" x14ac:dyDescent="0.35">
      <c r="A699" t="s">
        <v>3125</v>
      </c>
      <c r="B699" s="2">
        <v>44355</v>
      </c>
      <c r="C699" t="s">
        <v>3126</v>
      </c>
      <c r="D699" t="s">
        <v>1974</v>
      </c>
      <c r="G699" t="s">
        <v>724</v>
      </c>
    </row>
    <row r="700" spans="1:7" x14ac:dyDescent="0.35">
      <c r="A700" t="s">
        <v>2152</v>
      </c>
      <c r="B700" s="2">
        <v>44356</v>
      </c>
      <c r="C700" t="s">
        <v>1992</v>
      </c>
      <c r="D700" t="s">
        <v>1974</v>
      </c>
      <c r="G700" t="s">
        <v>172</v>
      </c>
    </row>
    <row r="701" spans="1:7" x14ac:dyDescent="0.35">
      <c r="A701" t="s">
        <v>2726</v>
      </c>
      <c r="B701" s="2">
        <v>44356</v>
      </c>
      <c r="C701" t="s">
        <v>2727</v>
      </c>
      <c r="D701" t="s">
        <v>1974</v>
      </c>
      <c r="G701" t="s">
        <v>426</v>
      </c>
    </row>
    <row r="702" spans="1:7" x14ac:dyDescent="0.35">
      <c r="A702" t="s">
        <v>2545</v>
      </c>
      <c r="B702" s="2">
        <v>44356</v>
      </c>
      <c r="C702" t="s">
        <v>1992</v>
      </c>
      <c r="D702" t="s">
        <v>1974</v>
      </c>
      <c r="G702" t="s">
        <v>67</v>
      </c>
    </row>
    <row r="703" spans="1:7" x14ac:dyDescent="0.35">
      <c r="A703" t="s">
        <v>2602</v>
      </c>
      <c r="B703" s="2">
        <v>44356</v>
      </c>
      <c r="C703" t="s">
        <v>2603</v>
      </c>
      <c r="D703" t="s">
        <v>1974</v>
      </c>
      <c r="G703" t="s">
        <v>1011</v>
      </c>
    </row>
    <row r="704" spans="1:7" x14ac:dyDescent="0.35">
      <c r="A704" t="s">
        <v>3213</v>
      </c>
      <c r="B704" s="2">
        <v>44356</v>
      </c>
      <c r="C704" t="s">
        <v>3214</v>
      </c>
      <c r="D704" t="s">
        <v>1974</v>
      </c>
      <c r="G704" t="s">
        <v>1465</v>
      </c>
    </row>
    <row r="705" spans="1:7" x14ac:dyDescent="0.35">
      <c r="A705" t="s">
        <v>2573</v>
      </c>
      <c r="B705" s="2">
        <v>44356</v>
      </c>
      <c r="C705" t="s">
        <v>585</v>
      </c>
      <c r="D705" t="s">
        <v>1974</v>
      </c>
      <c r="G705" t="s">
        <v>450</v>
      </c>
    </row>
    <row r="706" spans="1:7" x14ac:dyDescent="0.35">
      <c r="A706" t="s">
        <v>2887</v>
      </c>
      <c r="B706" s="2">
        <v>44356</v>
      </c>
      <c r="C706" t="s">
        <v>723</v>
      </c>
      <c r="D706" t="s">
        <v>1974</v>
      </c>
      <c r="G706" t="s">
        <v>2888</v>
      </c>
    </row>
    <row r="707" spans="1:7" x14ac:dyDescent="0.35">
      <c r="A707" t="s">
        <v>3076</v>
      </c>
      <c r="B707" s="2">
        <v>44356</v>
      </c>
      <c r="C707" t="s">
        <v>3077</v>
      </c>
      <c r="D707" t="s">
        <v>1974</v>
      </c>
      <c r="G707" t="s">
        <v>540</v>
      </c>
    </row>
    <row r="708" spans="1:7" x14ac:dyDescent="0.35">
      <c r="A708" t="s">
        <v>2092</v>
      </c>
      <c r="B708" s="2">
        <v>44356</v>
      </c>
      <c r="C708" t="s">
        <v>1992</v>
      </c>
      <c r="D708" t="s">
        <v>1974</v>
      </c>
      <c r="G708" t="s">
        <v>920</v>
      </c>
    </row>
    <row r="709" spans="1:7" x14ac:dyDescent="0.35">
      <c r="A709" t="s">
        <v>2505</v>
      </c>
      <c r="B709" s="2">
        <v>44356</v>
      </c>
      <c r="C709" t="s">
        <v>150</v>
      </c>
      <c r="D709" t="s">
        <v>553</v>
      </c>
      <c r="G709" t="s">
        <v>1583</v>
      </c>
    </row>
    <row r="710" spans="1:7" x14ac:dyDescent="0.35">
      <c r="A710" t="s">
        <v>2632</v>
      </c>
      <c r="B710" s="2">
        <v>44356</v>
      </c>
      <c r="C710" t="s">
        <v>2633</v>
      </c>
      <c r="D710" t="s">
        <v>1974</v>
      </c>
      <c r="G710" t="s">
        <v>684</v>
      </c>
    </row>
    <row r="711" spans="1:7" x14ac:dyDescent="0.35">
      <c r="A711" t="s">
        <v>2617</v>
      </c>
      <c r="B711" s="2">
        <v>44343</v>
      </c>
      <c r="C711" t="s">
        <v>2618</v>
      </c>
      <c r="D711" t="s">
        <v>1974</v>
      </c>
      <c r="G711" t="s">
        <v>386</v>
      </c>
    </row>
    <row r="712" spans="1:7" x14ac:dyDescent="0.35">
      <c r="A712" t="s">
        <v>2432</v>
      </c>
      <c r="B712" s="2">
        <v>44343</v>
      </c>
      <c r="C712" t="s">
        <v>2433</v>
      </c>
      <c r="D712" t="s">
        <v>1974</v>
      </c>
      <c r="G712" t="s">
        <v>915</v>
      </c>
    </row>
    <row r="713" spans="1:7" x14ac:dyDescent="0.35">
      <c r="A713" t="s">
        <v>1990</v>
      </c>
      <c r="B713" s="2">
        <v>44343</v>
      </c>
      <c r="C713" t="s">
        <v>136</v>
      </c>
      <c r="D713" t="s">
        <v>1974</v>
      </c>
      <c r="G713" t="s">
        <v>1088</v>
      </c>
    </row>
    <row r="714" spans="1:7" x14ac:dyDescent="0.35">
      <c r="A714" t="s">
        <v>2579</v>
      </c>
      <c r="B714" s="2">
        <v>44343</v>
      </c>
      <c r="C714" t="s">
        <v>1992</v>
      </c>
      <c r="D714" t="s">
        <v>2030</v>
      </c>
      <c r="G714" t="s">
        <v>104</v>
      </c>
    </row>
    <row r="715" spans="1:7" x14ac:dyDescent="0.35">
      <c r="A715" t="s">
        <v>2301</v>
      </c>
      <c r="B715" s="2">
        <v>44343</v>
      </c>
      <c r="C715" t="s">
        <v>694</v>
      </c>
      <c r="D715" t="s">
        <v>1974</v>
      </c>
      <c r="G715" t="s">
        <v>103</v>
      </c>
    </row>
    <row r="716" spans="1:7" x14ac:dyDescent="0.35">
      <c r="A716" t="s">
        <v>2512</v>
      </c>
      <c r="B716" s="2">
        <v>44343</v>
      </c>
      <c r="C716" t="s">
        <v>2513</v>
      </c>
      <c r="D716" t="s">
        <v>1974</v>
      </c>
      <c r="G716" t="s">
        <v>350</v>
      </c>
    </row>
    <row r="717" spans="1:7" x14ac:dyDescent="0.35">
      <c r="A717" t="s">
        <v>2423</v>
      </c>
      <c r="B717" s="2">
        <v>44343</v>
      </c>
      <c r="C717" t="s">
        <v>2424</v>
      </c>
      <c r="D717" t="s">
        <v>1974</v>
      </c>
      <c r="G717" t="s">
        <v>463</v>
      </c>
    </row>
    <row r="718" spans="1:7" x14ac:dyDescent="0.35">
      <c r="A718" t="s">
        <v>2945</v>
      </c>
      <c r="B718" s="2">
        <v>44343</v>
      </c>
      <c r="C718" t="s">
        <v>2946</v>
      </c>
      <c r="D718" t="s">
        <v>1974</v>
      </c>
      <c r="G718" t="s">
        <v>2947</v>
      </c>
    </row>
    <row r="719" spans="1:7" x14ac:dyDescent="0.35">
      <c r="A719" t="s">
        <v>2731</v>
      </c>
      <c r="B719" s="2">
        <v>44343</v>
      </c>
      <c r="C719" t="s">
        <v>78</v>
      </c>
      <c r="D719" t="s">
        <v>401</v>
      </c>
      <c r="G719" t="s">
        <v>1479</v>
      </c>
    </row>
    <row r="720" spans="1:7" x14ac:dyDescent="0.35">
      <c r="A720" t="s">
        <v>2146</v>
      </c>
      <c r="B720" s="2">
        <v>44343</v>
      </c>
      <c r="C720" t="s">
        <v>2147</v>
      </c>
      <c r="D720" t="s">
        <v>1974</v>
      </c>
      <c r="G720" t="s">
        <v>308</v>
      </c>
    </row>
    <row r="721" spans="1:7" x14ac:dyDescent="0.35">
      <c r="A721" t="s">
        <v>2732</v>
      </c>
      <c r="B721" s="2">
        <v>44343</v>
      </c>
      <c r="C721" t="s">
        <v>2733</v>
      </c>
      <c r="D721" t="s">
        <v>1177</v>
      </c>
      <c r="G721" t="s">
        <v>2734</v>
      </c>
    </row>
    <row r="722" spans="1:7" x14ac:dyDescent="0.35">
      <c r="A722" t="s">
        <v>3022</v>
      </c>
      <c r="B722" s="2">
        <v>44343</v>
      </c>
      <c r="C722" t="s">
        <v>2247</v>
      </c>
      <c r="D722" t="s">
        <v>1974</v>
      </c>
      <c r="G722" t="s">
        <v>923</v>
      </c>
    </row>
    <row r="723" spans="1:7" x14ac:dyDescent="0.35">
      <c r="A723" t="s">
        <v>2511</v>
      </c>
      <c r="B723" s="2">
        <v>44343</v>
      </c>
      <c r="C723" t="s">
        <v>2368</v>
      </c>
      <c r="D723" t="s">
        <v>1974</v>
      </c>
      <c r="G723" t="s">
        <v>1584</v>
      </c>
    </row>
    <row r="724" spans="1:7" x14ac:dyDescent="0.35">
      <c r="A724" t="s">
        <v>2442</v>
      </c>
      <c r="B724" s="2">
        <v>44343</v>
      </c>
      <c r="C724" t="s">
        <v>1979</v>
      </c>
      <c r="D724" t="s">
        <v>1974</v>
      </c>
      <c r="G724" t="s">
        <v>65</v>
      </c>
    </row>
    <row r="725" spans="1:7" x14ac:dyDescent="0.35">
      <c r="A725" t="s">
        <v>3070</v>
      </c>
      <c r="B725" s="2">
        <v>44343</v>
      </c>
      <c r="C725" t="s">
        <v>3071</v>
      </c>
      <c r="D725" t="s">
        <v>1974</v>
      </c>
      <c r="G725" t="s">
        <v>106</v>
      </c>
    </row>
    <row r="726" spans="1:7" x14ac:dyDescent="0.35">
      <c r="A726" t="s">
        <v>2724</v>
      </c>
      <c r="B726" s="2">
        <v>44343</v>
      </c>
      <c r="C726" t="s">
        <v>2725</v>
      </c>
      <c r="D726" t="s">
        <v>1974</v>
      </c>
      <c r="G726" t="s">
        <v>1526</v>
      </c>
    </row>
    <row r="727" spans="1:7" x14ac:dyDescent="0.35">
      <c r="A727" t="s">
        <v>3085</v>
      </c>
      <c r="B727" s="2">
        <v>44343</v>
      </c>
      <c r="C727" t="s">
        <v>150</v>
      </c>
      <c r="D727" t="s">
        <v>1974</v>
      </c>
      <c r="G727" t="s">
        <v>477</v>
      </c>
    </row>
    <row r="728" spans="1:7" x14ac:dyDescent="0.35">
      <c r="A728" t="s">
        <v>2056</v>
      </c>
      <c r="B728" s="2">
        <v>44343</v>
      </c>
      <c r="C728" t="s">
        <v>2057</v>
      </c>
      <c r="D728" t="s">
        <v>1974</v>
      </c>
      <c r="G728" t="s">
        <v>289</v>
      </c>
    </row>
    <row r="729" spans="1:7" x14ac:dyDescent="0.35">
      <c r="A729" t="s">
        <v>2952</v>
      </c>
      <c r="B729" s="2">
        <v>44343</v>
      </c>
      <c r="C729" t="s">
        <v>2953</v>
      </c>
      <c r="D729" t="s">
        <v>94</v>
      </c>
      <c r="G729" t="s">
        <v>350</v>
      </c>
    </row>
    <row r="730" spans="1:7" x14ac:dyDescent="0.35">
      <c r="A730" t="s">
        <v>2560</v>
      </c>
      <c r="B730" s="2">
        <v>44343</v>
      </c>
      <c r="C730" t="s">
        <v>364</v>
      </c>
      <c r="D730" t="s">
        <v>1974</v>
      </c>
      <c r="G730" t="s">
        <v>2561</v>
      </c>
    </row>
    <row r="731" spans="1:7" x14ac:dyDescent="0.35">
      <c r="A731" t="s">
        <v>2045</v>
      </c>
      <c r="B731" s="2">
        <v>44343</v>
      </c>
      <c r="C731" t="s">
        <v>150</v>
      </c>
      <c r="D731" t="s">
        <v>1974</v>
      </c>
      <c r="G731" t="s">
        <v>2046</v>
      </c>
    </row>
    <row r="732" spans="1:7" x14ac:dyDescent="0.35">
      <c r="A732" t="s">
        <v>1978</v>
      </c>
      <c r="B732" s="2">
        <v>44344</v>
      </c>
      <c r="C732" t="s">
        <v>1979</v>
      </c>
      <c r="D732" t="s">
        <v>1974</v>
      </c>
      <c r="G732" t="s">
        <v>1624</v>
      </c>
    </row>
    <row r="733" spans="1:7" x14ac:dyDescent="0.35">
      <c r="A733" t="s">
        <v>2239</v>
      </c>
      <c r="B733" s="2">
        <v>44344</v>
      </c>
      <c r="C733" t="s">
        <v>150</v>
      </c>
      <c r="D733" t="s">
        <v>1974</v>
      </c>
      <c r="G733" t="s">
        <v>581</v>
      </c>
    </row>
    <row r="734" spans="1:7" x14ac:dyDescent="0.35">
      <c r="A734" t="s">
        <v>2360</v>
      </c>
      <c r="B734" s="2">
        <v>44344</v>
      </c>
      <c r="C734" t="s">
        <v>2361</v>
      </c>
      <c r="D734" t="s">
        <v>1974</v>
      </c>
      <c r="G734" t="s">
        <v>451</v>
      </c>
    </row>
    <row r="735" spans="1:7" x14ac:dyDescent="0.35">
      <c r="A735" t="s">
        <v>2804</v>
      </c>
      <c r="B735" s="2">
        <v>44344</v>
      </c>
      <c r="C735" t="s">
        <v>2805</v>
      </c>
      <c r="D735" t="s">
        <v>1974</v>
      </c>
      <c r="G735" t="s">
        <v>1225</v>
      </c>
    </row>
    <row r="736" spans="1:7" x14ac:dyDescent="0.35">
      <c r="A736" t="s">
        <v>2024</v>
      </c>
      <c r="B736" s="2">
        <v>44345</v>
      </c>
      <c r="C736" t="s">
        <v>2025</v>
      </c>
      <c r="D736" t="s">
        <v>532</v>
      </c>
      <c r="G736" t="s">
        <v>737</v>
      </c>
    </row>
    <row r="737" spans="1:7" x14ac:dyDescent="0.35">
      <c r="A737" t="s">
        <v>3108</v>
      </c>
      <c r="B737" s="2">
        <v>44345</v>
      </c>
      <c r="C737" t="s">
        <v>3109</v>
      </c>
      <c r="D737" t="s">
        <v>1974</v>
      </c>
      <c r="G737" t="s">
        <v>236</v>
      </c>
    </row>
    <row r="738" spans="1:7" x14ac:dyDescent="0.35">
      <c r="A738" t="s">
        <v>2293</v>
      </c>
      <c r="B738" s="2">
        <v>44345</v>
      </c>
      <c r="C738" t="s">
        <v>694</v>
      </c>
      <c r="D738" t="s">
        <v>1974</v>
      </c>
      <c r="G738" t="s">
        <v>2294</v>
      </c>
    </row>
    <row r="739" spans="1:7" x14ac:dyDescent="0.35">
      <c r="A739" t="s">
        <v>2318</v>
      </c>
      <c r="B739" s="2">
        <v>44346</v>
      </c>
      <c r="C739" t="s">
        <v>2319</v>
      </c>
      <c r="D739" t="s">
        <v>1974</v>
      </c>
      <c r="G739" t="s">
        <v>1110</v>
      </c>
    </row>
    <row r="740" spans="1:7" x14ac:dyDescent="0.35">
      <c r="A740" t="s">
        <v>3038</v>
      </c>
      <c r="B740" s="2">
        <v>44346</v>
      </c>
      <c r="C740" t="s">
        <v>3039</v>
      </c>
      <c r="D740" t="s">
        <v>1974</v>
      </c>
      <c r="G740" t="s">
        <v>1138</v>
      </c>
    </row>
    <row r="741" spans="1:7" x14ac:dyDescent="0.35">
      <c r="A741" t="s">
        <v>2847</v>
      </c>
      <c r="B741" s="2">
        <v>44347</v>
      </c>
      <c r="C741" t="s">
        <v>150</v>
      </c>
      <c r="D741" t="s">
        <v>1974</v>
      </c>
      <c r="G741" t="s">
        <v>1494</v>
      </c>
    </row>
    <row r="742" spans="1:7" x14ac:dyDescent="0.35">
      <c r="A742" t="s">
        <v>2471</v>
      </c>
      <c r="B742" s="2">
        <v>44347</v>
      </c>
      <c r="C742" t="s">
        <v>2472</v>
      </c>
      <c r="D742" t="s">
        <v>1974</v>
      </c>
      <c r="G742" t="s">
        <v>384</v>
      </c>
    </row>
    <row r="743" spans="1:7" x14ac:dyDescent="0.35">
      <c r="A743" t="s">
        <v>2607</v>
      </c>
      <c r="B743" s="2">
        <v>44347</v>
      </c>
      <c r="C743" t="s">
        <v>141</v>
      </c>
      <c r="D743" t="s">
        <v>1974</v>
      </c>
      <c r="G743" t="s">
        <v>478</v>
      </c>
    </row>
    <row r="744" spans="1:7" x14ac:dyDescent="0.35">
      <c r="A744" t="s">
        <v>2996</v>
      </c>
      <c r="B744" s="2">
        <v>44347</v>
      </c>
      <c r="C744" t="s">
        <v>974</v>
      </c>
      <c r="D744" t="s">
        <v>1974</v>
      </c>
      <c r="G744" t="s">
        <v>971</v>
      </c>
    </row>
    <row r="745" spans="1:7" x14ac:dyDescent="0.35">
      <c r="A745" t="s">
        <v>2270</v>
      </c>
      <c r="B745" s="2">
        <v>44347</v>
      </c>
      <c r="C745" t="s">
        <v>1992</v>
      </c>
      <c r="D745" t="s">
        <v>1974</v>
      </c>
      <c r="G745" t="s">
        <v>679</v>
      </c>
    </row>
    <row r="746" spans="1:7" x14ac:dyDescent="0.35">
      <c r="A746" t="s">
        <v>2391</v>
      </c>
      <c r="B746" s="2">
        <v>44347</v>
      </c>
      <c r="C746" t="s">
        <v>190</v>
      </c>
      <c r="D746" t="s">
        <v>1974</v>
      </c>
      <c r="G746" t="s">
        <v>293</v>
      </c>
    </row>
    <row r="747" spans="1:7" x14ac:dyDescent="0.35">
      <c r="A747" t="s">
        <v>2259</v>
      </c>
      <c r="B747" s="2">
        <v>44347</v>
      </c>
      <c r="C747" t="s">
        <v>2260</v>
      </c>
      <c r="D747" t="s">
        <v>1974</v>
      </c>
      <c r="G747" t="s">
        <v>2261</v>
      </c>
    </row>
    <row r="748" spans="1:7" x14ac:dyDescent="0.35">
      <c r="A748" t="s">
        <v>2772</v>
      </c>
      <c r="B748" s="2">
        <v>44347</v>
      </c>
      <c r="C748" t="s">
        <v>2363</v>
      </c>
      <c r="D748" t="s">
        <v>217</v>
      </c>
      <c r="G748" t="s">
        <v>798</v>
      </c>
    </row>
    <row r="749" spans="1:7" x14ac:dyDescent="0.35">
      <c r="A749" t="s">
        <v>2528</v>
      </c>
      <c r="B749" s="2">
        <v>44347</v>
      </c>
      <c r="C749" t="s">
        <v>1992</v>
      </c>
      <c r="D749" t="s">
        <v>1974</v>
      </c>
      <c r="G749" t="s">
        <v>1761</v>
      </c>
    </row>
    <row r="750" spans="1:7" x14ac:dyDescent="0.35">
      <c r="A750" t="s">
        <v>3264</v>
      </c>
      <c r="B750" s="2">
        <v>44347</v>
      </c>
      <c r="C750" t="s">
        <v>3265</v>
      </c>
      <c r="D750" t="s">
        <v>1974</v>
      </c>
      <c r="G750" t="s">
        <v>340</v>
      </c>
    </row>
    <row r="751" spans="1:7" x14ac:dyDescent="0.35">
      <c r="A751" t="s">
        <v>2540</v>
      </c>
      <c r="B751" s="2">
        <v>44347</v>
      </c>
      <c r="C751" t="s">
        <v>742</v>
      </c>
      <c r="D751" t="s">
        <v>1974</v>
      </c>
      <c r="G751" t="s">
        <v>1484</v>
      </c>
    </row>
    <row r="752" spans="1:7" x14ac:dyDescent="0.35">
      <c r="A752" t="s">
        <v>1980</v>
      </c>
      <c r="B752" s="2">
        <v>44347</v>
      </c>
      <c r="C752" t="s">
        <v>1981</v>
      </c>
      <c r="D752" t="s">
        <v>1974</v>
      </c>
      <c r="G752" t="s">
        <v>567</v>
      </c>
    </row>
    <row r="753" spans="1:7" x14ac:dyDescent="0.35">
      <c r="A753" t="s">
        <v>2881</v>
      </c>
      <c r="B753" s="2">
        <v>44347</v>
      </c>
      <c r="C753" t="s">
        <v>2882</v>
      </c>
      <c r="D753" t="s">
        <v>1974</v>
      </c>
      <c r="G753" t="s">
        <v>203</v>
      </c>
    </row>
    <row r="754" spans="1:7" x14ac:dyDescent="0.35">
      <c r="A754" t="s">
        <v>3185</v>
      </c>
      <c r="B754" s="2">
        <v>44347</v>
      </c>
      <c r="C754" t="s">
        <v>3186</v>
      </c>
      <c r="D754" t="s">
        <v>1974</v>
      </c>
      <c r="G754" t="s">
        <v>174</v>
      </c>
    </row>
    <row r="755" spans="1:7" x14ac:dyDescent="0.35">
      <c r="A755" t="s">
        <v>3050</v>
      </c>
      <c r="B755" s="2">
        <v>44347</v>
      </c>
      <c r="C755" t="s">
        <v>3051</v>
      </c>
      <c r="D755" t="s">
        <v>1974</v>
      </c>
      <c r="G755" t="s">
        <v>681</v>
      </c>
    </row>
    <row r="756" spans="1:7" x14ac:dyDescent="0.35">
      <c r="A756" t="s">
        <v>2350</v>
      </c>
      <c r="B756" s="2">
        <v>44347</v>
      </c>
      <c r="C756" t="s">
        <v>2351</v>
      </c>
      <c r="D756" t="s">
        <v>2352</v>
      </c>
      <c r="G756" t="s">
        <v>334</v>
      </c>
    </row>
    <row r="757" spans="1:7" x14ac:dyDescent="0.35">
      <c r="A757" t="s">
        <v>3327</v>
      </c>
      <c r="B757" s="2">
        <v>44347</v>
      </c>
      <c r="C757" t="s">
        <v>150</v>
      </c>
      <c r="D757" t="s">
        <v>1974</v>
      </c>
      <c r="G757" t="s">
        <v>1667</v>
      </c>
    </row>
    <row r="758" spans="1:7" x14ac:dyDescent="0.35">
      <c r="A758" t="s">
        <v>2226</v>
      </c>
      <c r="B758" s="2">
        <v>44347</v>
      </c>
      <c r="C758" t="s">
        <v>2227</v>
      </c>
      <c r="D758" t="s">
        <v>94</v>
      </c>
      <c r="G758" t="s">
        <v>619</v>
      </c>
    </row>
    <row r="759" spans="1:7" x14ac:dyDescent="0.35">
      <c r="A759" t="s">
        <v>2681</v>
      </c>
      <c r="B759" s="2">
        <v>44347</v>
      </c>
      <c r="C759" t="s">
        <v>1453</v>
      </c>
      <c r="D759" t="s">
        <v>1974</v>
      </c>
      <c r="G759" t="s">
        <v>235</v>
      </c>
    </row>
    <row r="760" spans="1:7" x14ac:dyDescent="0.35">
      <c r="A760" t="s">
        <v>3194</v>
      </c>
      <c r="B760" s="2">
        <v>44347</v>
      </c>
      <c r="C760" t="s">
        <v>136</v>
      </c>
      <c r="D760" t="s">
        <v>1974</v>
      </c>
      <c r="G760" t="s">
        <v>3195</v>
      </c>
    </row>
    <row r="761" spans="1:7" x14ac:dyDescent="0.35">
      <c r="A761" t="s">
        <v>2940</v>
      </c>
      <c r="B761" s="2">
        <v>44347</v>
      </c>
      <c r="C761" t="s">
        <v>1992</v>
      </c>
      <c r="D761" t="s">
        <v>1974</v>
      </c>
      <c r="G761" t="s">
        <v>2941</v>
      </c>
    </row>
    <row r="762" spans="1:7" x14ac:dyDescent="0.35">
      <c r="A762" t="s">
        <v>3239</v>
      </c>
      <c r="B762" s="2">
        <v>44347</v>
      </c>
      <c r="C762" t="s">
        <v>3240</v>
      </c>
      <c r="D762" t="s">
        <v>1974</v>
      </c>
      <c r="G762" t="s">
        <v>749</v>
      </c>
    </row>
    <row r="763" spans="1:7" x14ac:dyDescent="0.35">
      <c r="A763" t="s">
        <v>2768</v>
      </c>
      <c r="B763" s="2">
        <v>44347</v>
      </c>
      <c r="C763" t="s">
        <v>2769</v>
      </c>
      <c r="D763" t="s">
        <v>1974</v>
      </c>
      <c r="G763" t="s">
        <v>333</v>
      </c>
    </row>
    <row r="764" spans="1:7" x14ac:dyDescent="0.35">
      <c r="A764" t="s">
        <v>2902</v>
      </c>
      <c r="B764" s="2">
        <v>44347</v>
      </c>
      <c r="C764" t="s">
        <v>150</v>
      </c>
      <c r="D764" t="s">
        <v>1974</v>
      </c>
      <c r="G764" t="s">
        <v>575</v>
      </c>
    </row>
    <row r="765" spans="1:7" x14ac:dyDescent="0.35">
      <c r="A765" t="s">
        <v>2721</v>
      </c>
      <c r="B765" s="2">
        <v>44347</v>
      </c>
      <c r="C765" t="s">
        <v>2722</v>
      </c>
      <c r="D765" t="s">
        <v>1974</v>
      </c>
      <c r="G765" t="s">
        <v>879</v>
      </c>
    </row>
    <row r="766" spans="1:7" x14ac:dyDescent="0.35">
      <c r="A766" t="s">
        <v>2253</v>
      </c>
      <c r="B766" s="2">
        <v>44347</v>
      </c>
      <c r="C766" t="s">
        <v>2254</v>
      </c>
      <c r="D766" t="s">
        <v>94</v>
      </c>
      <c r="G766" t="s">
        <v>680</v>
      </c>
    </row>
  </sheetData>
  <sortState xmlns:xlrd2="http://schemas.microsoft.com/office/spreadsheetml/2017/richdata2" ref="A2:H767">
    <sortCondition ref="A2:A76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81DF2-3603-48F3-97C9-5D98CDCD5884}">
  <dimension ref="A1:AB154"/>
  <sheetViews>
    <sheetView workbookViewId="0">
      <selection activeCell="S1" sqref="O1:S1048576"/>
    </sheetView>
  </sheetViews>
  <sheetFormatPr defaultRowHeight="14.5" x14ac:dyDescent="0.35"/>
  <cols>
    <col min="20" max="20" width="21.90625" customWidth="1"/>
    <col min="21" max="21" width="32.6328125" customWidth="1"/>
  </cols>
  <sheetData>
    <row r="1" spans="1:2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</row>
    <row r="2" spans="1:28" x14ac:dyDescent="0.35">
      <c r="A2" t="s">
        <v>29</v>
      </c>
      <c r="C2" t="s">
        <v>238</v>
      </c>
      <c r="G2" t="s">
        <v>240</v>
      </c>
      <c r="H2" t="s">
        <v>33</v>
      </c>
      <c r="I2">
        <v>33140</v>
      </c>
      <c r="J2" t="s">
        <v>241</v>
      </c>
      <c r="L2" t="s">
        <v>99</v>
      </c>
      <c r="M2" t="s">
        <v>242</v>
      </c>
      <c r="N2" t="s">
        <v>141</v>
      </c>
      <c r="O2" t="s">
        <v>29</v>
      </c>
      <c r="P2" t="s">
        <v>29</v>
      </c>
      <c r="Q2" t="s">
        <v>29</v>
      </c>
      <c r="R2" t="s">
        <v>29</v>
      </c>
      <c r="S2" t="s">
        <v>37</v>
      </c>
      <c r="T2" t="s">
        <v>38</v>
      </c>
      <c r="U2" t="s">
        <v>3805</v>
      </c>
      <c r="V2" t="s">
        <v>51</v>
      </c>
      <c r="W2" t="s">
        <v>37</v>
      </c>
      <c r="X2" t="s">
        <v>37</v>
      </c>
      <c r="Y2" t="s">
        <v>37</v>
      </c>
      <c r="Z2" t="s">
        <v>37</v>
      </c>
      <c r="AA2" t="s">
        <v>41</v>
      </c>
      <c r="AB2" t="s">
        <v>73</v>
      </c>
    </row>
    <row r="3" spans="1:28" x14ac:dyDescent="0.35">
      <c r="A3" t="s">
        <v>29</v>
      </c>
      <c r="C3" t="s">
        <v>393</v>
      </c>
      <c r="G3" t="s">
        <v>32</v>
      </c>
      <c r="H3" t="s">
        <v>33</v>
      </c>
      <c r="I3">
        <v>90017</v>
      </c>
      <c r="J3" t="s">
        <v>34</v>
      </c>
      <c r="L3" t="s">
        <v>209</v>
      </c>
      <c r="M3" t="s">
        <v>395</v>
      </c>
      <c r="N3" t="s">
        <v>396</v>
      </c>
      <c r="O3" t="s">
        <v>29</v>
      </c>
      <c r="P3" t="s">
        <v>29</v>
      </c>
      <c r="Q3" t="s">
        <v>29</v>
      </c>
      <c r="R3" t="s">
        <v>29</v>
      </c>
      <c r="S3" t="s">
        <v>37</v>
      </c>
      <c r="T3" t="s">
        <v>29</v>
      </c>
      <c r="U3" t="s">
        <v>3805</v>
      </c>
      <c r="V3" t="s">
        <v>101</v>
      </c>
      <c r="W3" t="s">
        <v>29</v>
      </c>
      <c r="X3" t="s">
        <v>29</v>
      </c>
      <c r="Y3" t="s">
        <v>29</v>
      </c>
      <c r="Z3" t="s">
        <v>29</v>
      </c>
      <c r="AA3" t="s">
        <v>41</v>
      </c>
    </row>
    <row r="4" spans="1:28" x14ac:dyDescent="0.35">
      <c r="A4" t="s">
        <v>29</v>
      </c>
      <c r="C4" t="s">
        <v>522</v>
      </c>
      <c r="G4" t="s">
        <v>273</v>
      </c>
      <c r="H4" t="s">
        <v>33</v>
      </c>
      <c r="I4">
        <v>89123</v>
      </c>
      <c r="J4" t="s">
        <v>274</v>
      </c>
      <c r="L4" t="s">
        <v>70</v>
      </c>
      <c r="M4" t="s">
        <v>524</v>
      </c>
      <c r="N4" t="s">
        <v>364</v>
      </c>
      <c r="O4" t="s">
        <v>29</v>
      </c>
      <c r="P4" t="s">
        <v>29</v>
      </c>
      <c r="Q4" t="s">
        <v>29</v>
      </c>
      <c r="R4" t="s">
        <v>29</v>
      </c>
      <c r="S4" t="s">
        <v>29</v>
      </c>
      <c r="T4" t="s">
        <v>38</v>
      </c>
      <c r="U4" t="s">
        <v>3805</v>
      </c>
      <c r="V4" t="s">
        <v>40</v>
      </c>
      <c r="W4" t="s">
        <v>29</v>
      </c>
      <c r="X4" t="s">
        <v>29</v>
      </c>
      <c r="Y4" t="s">
        <v>37</v>
      </c>
      <c r="Z4" t="s">
        <v>37</v>
      </c>
      <c r="AA4" t="s">
        <v>41</v>
      </c>
      <c r="AB4" t="s">
        <v>73</v>
      </c>
    </row>
    <row r="5" spans="1:28" x14ac:dyDescent="0.35">
      <c r="A5" t="s">
        <v>29</v>
      </c>
      <c r="C5" t="s">
        <v>851</v>
      </c>
      <c r="G5" t="s">
        <v>853</v>
      </c>
      <c r="H5" t="s">
        <v>252</v>
      </c>
      <c r="I5" t="s">
        <v>854</v>
      </c>
      <c r="J5" t="s">
        <v>35</v>
      </c>
      <c r="L5" t="s">
        <v>99</v>
      </c>
      <c r="M5" t="s">
        <v>855</v>
      </c>
      <c r="N5" t="s">
        <v>288</v>
      </c>
      <c r="O5" t="s">
        <v>29</v>
      </c>
      <c r="P5" t="s">
        <v>29</v>
      </c>
      <c r="Q5" t="s">
        <v>29</v>
      </c>
      <c r="R5" t="s">
        <v>29</v>
      </c>
      <c r="S5" t="s">
        <v>37</v>
      </c>
      <c r="T5" t="s">
        <v>38</v>
      </c>
      <c r="U5" t="s">
        <v>3805</v>
      </c>
      <c r="V5" t="s">
        <v>51</v>
      </c>
      <c r="W5" t="s">
        <v>29</v>
      </c>
      <c r="X5" t="s">
        <v>37</v>
      </c>
      <c r="Y5" t="s">
        <v>29</v>
      </c>
      <c r="Z5" t="s">
        <v>29</v>
      </c>
      <c r="AA5" t="s">
        <v>255</v>
      </c>
    </row>
    <row r="6" spans="1:28" x14ac:dyDescent="0.35">
      <c r="A6" t="s">
        <v>29</v>
      </c>
      <c r="C6" t="s">
        <v>1153</v>
      </c>
      <c r="G6" t="s">
        <v>1155</v>
      </c>
      <c r="H6" t="s">
        <v>33</v>
      </c>
      <c r="I6">
        <v>14009</v>
      </c>
      <c r="J6" t="s">
        <v>279</v>
      </c>
      <c r="L6" t="s">
        <v>1077</v>
      </c>
      <c r="M6" t="s">
        <v>1156</v>
      </c>
      <c r="N6" t="s">
        <v>1157</v>
      </c>
      <c r="O6" t="s">
        <v>29</v>
      </c>
      <c r="P6" t="s">
        <v>29</v>
      </c>
      <c r="Q6" t="s">
        <v>37</v>
      </c>
      <c r="R6" t="s">
        <v>29</v>
      </c>
      <c r="S6" t="s">
        <v>29</v>
      </c>
      <c r="T6" t="s">
        <v>38</v>
      </c>
      <c r="U6" t="s">
        <v>3805</v>
      </c>
      <c r="V6" t="s">
        <v>101</v>
      </c>
      <c r="W6" t="s">
        <v>37</v>
      </c>
      <c r="X6" t="s">
        <v>29</v>
      </c>
      <c r="Y6" t="s">
        <v>37</v>
      </c>
      <c r="Z6" t="s">
        <v>37</v>
      </c>
      <c r="AA6" t="s">
        <v>41</v>
      </c>
      <c r="AB6" t="s">
        <v>942</v>
      </c>
    </row>
    <row r="7" spans="1:28" x14ac:dyDescent="0.35">
      <c r="A7" t="s">
        <v>29</v>
      </c>
      <c r="C7" t="s">
        <v>1373</v>
      </c>
      <c r="G7" t="s">
        <v>1375</v>
      </c>
      <c r="H7" t="s">
        <v>34</v>
      </c>
      <c r="I7" t="s">
        <v>1376</v>
      </c>
      <c r="J7" t="s">
        <v>90</v>
      </c>
      <c r="L7" t="s">
        <v>298</v>
      </c>
      <c r="M7" t="s">
        <v>1377</v>
      </c>
      <c r="N7" t="s">
        <v>1378</v>
      </c>
      <c r="O7" t="s">
        <v>29</v>
      </c>
      <c r="P7" t="s">
        <v>29</v>
      </c>
      <c r="Q7" t="s">
        <v>29</v>
      </c>
      <c r="R7" t="s">
        <v>29</v>
      </c>
      <c r="S7" t="s">
        <v>29</v>
      </c>
      <c r="T7" t="s">
        <v>29</v>
      </c>
      <c r="U7" t="s">
        <v>3805</v>
      </c>
      <c r="V7" t="s">
        <v>58</v>
      </c>
      <c r="W7" t="s">
        <v>29</v>
      </c>
      <c r="X7" t="s">
        <v>37</v>
      </c>
      <c r="Y7" t="s">
        <v>29</v>
      </c>
      <c r="Z7" t="s">
        <v>37</v>
      </c>
      <c r="AA7" t="s">
        <v>94</v>
      </c>
    </row>
    <row r="8" spans="1:28" x14ac:dyDescent="0.35">
      <c r="A8" t="s">
        <v>29</v>
      </c>
      <c r="C8" t="s">
        <v>1485</v>
      </c>
      <c r="G8" t="s">
        <v>1487</v>
      </c>
      <c r="H8" t="s">
        <v>1488</v>
      </c>
      <c r="I8">
        <v>6820</v>
      </c>
      <c r="J8" t="s">
        <v>35</v>
      </c>
      <c r="L8" t="s">
        <v>134</v>
      </c>
      <c r="M8" t="s">
        <v>1489</v>
      </c>
      <c r="N8" t="s">
        <v>1490</v>
      </c>
      <c r="O8" t="s">
        <v>29</v>
      </c>
      <c r="P8" t="s">
        <v>29</v>
      </c>
      <c r="Q8" t="s">
        <v>29</v>
      </c>
      <c r="R8" t="s">
        <v>29</v>
      </c>
      <c r="S8" t="s">
        <v>29</v>
      </c>
      <c r="T8" t="s">
        <v>38</v>
      </c>
      <c r="U8" t="s">
        <v>3805</v>
      </c>
      <c r="V8" t="s">
        <v>101</v>
      </c>
      <c r="W8" t="s">
        <v>29</v>
      </c>
      <c r="X8" t="s">
        <v>29</v>
      </c>
      <c r="Y8" t="s">
        <v>37</v>
      </c>
      <c r="Z8" t="s">
        <v>37</v>
      </c>
      <c r="AA8" t="s">
        <v>1491</v>
      </c>
    </row>
    <row r="9" spans="1:28" x14ac:dyDescent="0.35">
      <c r="A9" t="s">
        <v>29</v>
      </c>
      <c r="C9" t="s">
        <v>1503</v>
      </c>
      <c r="G9" t="s">
        <v>832</v>
      </c>
      <c r="H9" t="s">
        <v>34</v>
      </c>
      <c r="I9" t="s">
        <v>1505</v>
      </c>
      <c r="J9" t="s">
        <v>159</v>
      </c>
      <c r="L9" t="s">
        <v>99</v>
      </c>
      <c r="M9" t="s">
        <v>1506</v>
      </c>
      <c r="N9" t="s">
        <v>150</v>
      </c>
      <c r="O9" t="s">
        <v>29</v>
      </c>
      <c r="P9" t="s">
        <v>29</v>
      </c>
      <c r="Q9" t="s">
        <v>29</v>
      </c>
      <c r="R9" t="s">
        <v>29</v>
      </c>
      <c r="S9" t="s">
        <v>37</v>
      </c>
      <c r="T9" t="s">
        <v>29</v>
      </c>
      <c r="U9" t="s">
        <v>3805</v>
      </c>
      <c r="V9" t="s">
        <v>40</v>
      </c>
      <c r="W9" t="s">
        <v>37</v>
      </c>
      <c r="X9" t="s">
        <v>37</v>
      </c>
      <c r="Y9" t="s">
        <v>29</v>
      </c>
      <c r="Z9" t="s">
        <v>37</v>
      </c>
      <c r="AA9" t="s">
        <v>94</v>
      </c>
    </row>
    <row r="10" spans="1:28" x14ac:dyDescent="0.35">
      <c r="A10" t="s">
        <v>29</v>
      </c>
      <c r="C10" t="s">
        <v>1546</v>
      </c>
      <c r="G10" t="s">
        <v>1548</v>
      </c>
      <c r="H10" t="s">
        <v>1549</v>
      </c>
      <c r="I10">
        <v>3900</v>
      </c>
      <c r="J10" t="s">
        <v>1550</v>
      </c>
      <c r="L10" t="s">
        <v>209</v>
      </c>
      <c r="M10" t="s">
        <v>1551</v>
      </c>
      <c r="N10" t="s">
        <v>1552</v>
      </c>
      <c r="O10" t="s">
        <v>29</v>
      </c>
      <c r="P10" t="s">
        <v>29</v>
      </c>
      <c r="Q10" t="s">
        <v>29</v>
      </c>
      <c r="R10" t="s">
        <v>29</v>
      </c>
      <c r="S10" t="s">
        <v>37</v>
      </c>
      <c r="T10" t="s">
        <v>38</v>
      </c>
      <c r="U10" t="s">
        <v>3805</v>
      </c>
      <c r="V10" t="s">
        <v>63</v>
      </c>
      <c r="W10" t="s">
        <v>29</v>
      </c>
      <c r="X10" t="s">
        <v>29</v>
      </c>
      <c r="Y10" t="s">
        <v>37</v>
      </c>
      <c r="Z10" t="s">
        <v>29</v>
      </c>
      <c r="AA10" t="s">
        <v>1553</v>
      </c>
      <c r="AB10" t="s">
        <v>73</v>
      </c>
    </row>
    <row r="11" spans="1:28" x14ac:dyDescent="0.35">
      <c r="A11" t="s">
        <v>29</v>
      </c>
      <c r="C11" t="s">
        <v>1454</v>
      </c>
      <c r="G11" t="s">
        <v>1808</v>
      </c>
      <c r="H11" t="s">
        <v>33</v>
      </c>
      <c r="I11">
        <v>91801</v>
      </c>
      <c r="J11" t="s">
        <v>34</v>
      </c>
      <c r="L11" t="s">
        <v>209</v>
      </c>
      <c r="M11" t="s">
        <v>1809</v>
      </c>
      <c r="N11" t="s">
        <v>735</v>
      </c>
      <c r="O11" t="s">
        <v>29</v>
      </c>
      <c r="P11" t="s">
        <v>29</v>
      </c>
      <c r="Q11" t="s">
        <v>29</v>
      </c>
      <c r="R11" t="s">
        <v>29</v>
      </c>
      <c r="S11" t="s">
        <v>37</v>
      </c>
      <c r="T11" t="s">
        <v>29</v>
      </c>
      <c r="U11" t="s">
        <v>3805</v>
      </c>
      <c r="V11" t="s">
        <v>51</v>
      </c>
      <c r="W11" t="s">
        <v>29</v>
      </c>
      <c r="X11" t="s">
        <v>29</v>
      </c>
      <c r="Y11" t="s">
        <v>29</v>
      </c>
      <c r="Z11" t="s">
        <v>29</v>
      </c>
      <c r="AA11" t="s">
        <v>41</v>
      </c>
      <c r="AB11" t="s">
        <v>42</v>
      </c>
    </row>
    <row r="12" spans="1:28" x14ac:dyDescent="0.35">
      <c r="A12" t="s">
        <v>29</v>
      </c>
      <c r="C12" t="s">
        <v>289</v>
      </c>
      <c r="G12" t="s">
        <v>429</v>
      </c>
      <c r="H12" t="s">
        <v>33</v>
      </c>
      <c r="I12">
        <v>90501</v>
      </c>
      <c r="J12" t="s">
        <v>34</v>
      </c>
      <c r="L12" t="s">
        <v>169</v>
      </c>
      <c r="M12" t="s">
        <v>430</v>
      </c>
      <c r="N12" t="s">
        <v>431</v>
      </c>
      <c r="O12" t="s">
        <v>29</v>
      </c>
      <c r="P12" t="s">
        <v>29</v>
      </c>
      <c r="Q12" t="s">
        <v>29</v>
      </c>
      <c r="R12" t="s">
        <v>29</v>
      </c>
      <c r="S12" t="s">
        <v>37</v>
      </c>
      <c r="T12" t="s">
        <v>38</v>
      </c>
      <c r="U12" t="s">
        <v>3806</v>
      </c>
      <c r="V12" t="s">
        <v>58</v>
      </c>
      <c r="W12" t="s">
        <v>29</v>
      </c>
      <c r="X12" t="s">
        <v>29</v>
      </c>
      <c r="Y12" t="s">
        <v>29</v>
      </c>
      <c r="Z12" t="s">
        <v>37</v>
      </c>
      <c r="AA12" t="s">
        <v>41</v>
      </c>
    </row>
    <row r="13" spans="1:28" x14ac:dyDescent="0.35">
      <c r="A13" t="s">
        <v>29</v>
      </c>
      <c r="C13" t="s">
        <v>486</v>
      </c>
      <c r="G13" t="s">
        <v>488</v>
      </c>
      <c r="H13" t="s">
        <v>33</v>
      </c>
      <c r="I13">
        <v>11236</v>
      </c>
      <c r="J13" t="s">
        <v>279</v>
      </c>
      <c r="L13" t="s">
        <v>298</v>
      </c>
      <c r="M13" t="s">
        <v>489</v>
      </c>
      <c r="N13" t="s">
        <v>490</v>
      </c>
      <c r="O13" t="s">
        <v>29</v>
      </c>
      <c r="P13" t="s">
        <v>29</v>
      </c>
      <c r="Q13" t="s">
        <v>29</v>
      </c>
      <c r="R13" t="s">
        <v>29</v>
      </c>
      <c r="S13" t="s">
        <v>37</v>
      </c>
      <c r="T13" t="s">
        <v>29</v>
      </c>
      <c r="U13" t="s">
        <v>3806</v>
      </c>
      <c r="V13" t="s">
        <v>40</v>
      </c>
      <c r="W13" t="s">
        <v>29</v>
      </c>
      <c r="X13" t="s">
        <v>29</v>
      </c>
      <c r="Y13" t="s">
        <v>29</v>
      </c>
      <c r="Z13" t="s">
        <v>29</v>
      </c>
      <c r="AA13" t="s">
        <v>41</v>
      </c>
      <c r="AB13" t="s">
        <v>491</v>
      </c>
    </row>
    <row r="14" spans="1:28" x14ac:dyDescent="0.35">
      <c r="A14" t="s">
        <v>29</v>
      </c>
      <c r="C14" t="s">
        <v>245</v>
      </c>
      <c r="G14" t="s">
        <v>669</v>
      </c>
      <c r="H14" t="s">
        <v>33</v>
      </c>
      <c r="I14">
        <v>8512</v>
      </c>
      <c r="J14" t="s">
        <v>564</v>
      </c>
      <c r="L14" t="s">
        <v>70</v>
      </c>
      <c r="M14" t="s">
        <v>670</v>
      </c>
      <c r="N14" t="s">
        <v>639</v>
      </c>
      <c r="O14" t="s">
        <v>29</v>
      </c>
      <c r="P14" t="s">
        <v>29</v>
      </c>
      <c r="Q14" t="s">
        <v>29</v>
      </c>
      <c r="R14" t="s">
        <v>29</v>
      </c>
      <c r="S14" t="s">
        <v>29</v>
      </c>
      <c r="T14" t="s">
        <v>38</v>
      </c>
      <c r="U14" t="s">
        <v>3806</v>
      </c>
      <c r="V14" t="s">
        <v>101</v>
      </c>
      <c r="W14" t="s">
        <v>29</v>
      </c>
      <c r="X14" t="s">
        <v>29</v>
      </c>
      <c r="Y14" t="s">
        <v>29</v>
      </c>
      <c r="Z14" t="s">
        <v>29</v>
      </c>
      <c r="AA14" t="s">
        <v>41</v>
      </c>
      <c r="AB14" t="s">
        <v>142</v>
      </c>
    </row>
    <row r="15" spans="1:28" x14ac:dyDescent="0.35">
      <c r="A15" t="s">
        <v>29</v>
      </c>
      <c r="C15" t="s">
        <v>65</v>
      </c>
      <c r="G15" t="s">
        <v>745</v>
      </c>
      <c r="H15" t="s">
        <v>33</v>
      </c>
      <c r="I15">
        <v>90024</v>
      </c>
      <c r="J15" t="s">
        <v>34</v>
      </c>
      <c r="L15" t="s">
        <v>35</v>
      </c>
      <c r="M15" t="s">
        <v>746</v>
      </c>
      <c r="N15" t="s">
        <v>150</v>
      </c>
      <c r="O15" t="s">
        <v>29</v>
      </c>
      <c r="P15" t="s">
        <v>29</v>
      </c>
      <c r="Q15" t="s">
        <v>29</v>
      </c>
      <c r="R15" t="s">
        <v>37</v>
      </c>
      <c r="S15" t="s">
        <v>37</v>
      </c>
      <c r="T15" t="s">
        <v>38</v>
      </c>
      <c r="U15" t="s">
        <v>3806</v>
      </c>
      <c r="V15" t="s">
        <v>63</v>
      </c>
      <c r="W15" t="s">
        <v>29</v>
      </c>
      <c r="X15" t="s">
        <v>29</v>
      </c>
      <c r="Y15" t="s">
        <v>37</v>
      </c>
      <c r="Z15" t="s">
        <v>29</v>
      </c>
      <c r="AA15" t="s">
        <v>41</v>
      </c>
      <c r="AB15" t="s">
        <v>73</v>
      </c>
    </row>
    <row r="16" spans="1:28" x14ac:dyDescent="0.35">
      <c r="A16" t="s">
        <v>29</v>
      </c>
      <c r="C16" t="s">
        <v>184</v>
      </c>
      <c r="G16" t="s">
        <v>612</v>
      </c>
      <c r="H16" t="s">
        <v>33</v>
      </c>
      <c r="I16">
        <v>94606</v>
      </c>
      <c r="J16" t="s">
        <v>34</v>
      </c>
      <c r="L16" t="s">
        <v>131</v>
      </c>
      <c r="M16" t="s">
        <v>748</v>
      </c>
      <c r="N16" t="s">
        <v>92</v>
      </c>
      <c r="O16" t="s">
        <v>29</v>
      </c>
      <c r="P16" t="s">
        <v>29</v>
      </c>
      <c r="Q16" t="s">
        <v>29</v>
      </c>
      <c r="R16" t="s">
        <v>29</v>
      </c>
      <c r="S16" t="s">
        <v>29</v>
      </c>
      <c r="T16" t="s">
        <v>29</v>
      </c>
      <c r="U16" t="s">
        <v>3806</v>
      </c>
      <c r="V16" t="s">
        <v>101</v>
      </c>
      <c r="W16" t="s">
        <v>29</v>
      </c>
      <c r="X16" t="s">
        <v>29</v>
      </c>
      <c r="Y16" t="s">
        <v>29</v>
      </c>
      <c r="Z16" t="s">
        <v>29</v>
      </c>
      <c r="AA16" t="s">
        <v>41</v>
      </c>
    </row>
    <row r="17" spans="1:28" x14ac:dyDescent="0.35">
      <c r="A17" t="s">
        <v>29</v>
      </c>
      <c r="C17" t="s">
        <v>289</v>
      </c>
      <c r="G17" t="s">
        <v>832</v>
      </c>
      <c r="H17" t="s">
        <v>33</v>
      </c>
      <c r="I17">
        <v>90210</v>
      </c>
      <c r="J17" t="s">
        <v>35</v>
      </c>
      <c r="L17" t="s">
        <v>314</v>
      </c>
      <c r="M17" t="s">
        <v>833</v>
      </c>
      <c r="N17" t="s">
        <v>490</v>
      </c>
      <c r="O17" t="s">
        <v>29</v>
      </c>
      <c r="P17" t="s">
        <v>29</v>
      </c>
      <c r="Q17" t="s">
        <v>29</v>
      </c>
      <c r="R17" t="s">
        <v>29</v>
      </c>
      <c r="S17" t="s">
        <v>29</v>
      </c>
      <c r="T17" t="s">
        <v>29</v>
      </c>
      <c r="U17" t="s">
        <v>3806</v>
      </c>
      <c r="V17" t="s">
        <v>63</v>
      </c>
      <c r="W17" t="s">
        <v>29</v>
      </c>
      <c r="X17" t="s">
        <v>29</v>
      </c>
      <c r="Y17" t="s">
        <v>29</v>
      </c>
      <c r="Z17" t="s">
        <v>37</v>
      </c>
      <c r="AA17" t="s">
        <v>41</v>
      </c>
      <c r="AB17" t="s">
        <v>85</v>
      </c>
    </row>
    <row r="18" spans="1:28" x14ac:dyDescent="0.35">
      <c r="A18" t="s">
        <v>29</v>
      </c>
      <c r="C18" t="s">
        <v>858</v>
      </c>
      <c r="G18" t="s">
        <v>860</v>
      </c>
      <c r="H18" t="s">
        <v>33</v>
      </c>
      <c r="I18">
        <v>91775</v>
      </c>
      <c r="J18" t="s">
        <v>34</v>
      </c>
      <c r="L18" t="s">
        <v>70</v>
      </c>
      <c r="M18" t="s">
        <v>861</v>
      </c>
      <c r="N18" t="s">
        <v>490</v>
      </c>
      <c r="O18" t="s">
        <v>29</v>
      </c>
      <c r="P18" t="s">
        <v>29</v>
      </c>
      <c r="Q18" t="s">
        <v>37</v>
      </c>
      <c r="R18" t="s">
        <v>29</v>
      </c>
      <c r="S18" t="s">
        <v>37</v>
      </c>
      <c r="T18" t="s">
        <v>38</v>
      </c>
      <c r="U18" t="s">
        <v>3806</v>
      </c>
      <c r="V18" t="s">
        <v>58</v>
      </c>
      <c r="W18" t="s">
        <v>29</v>
      </c>
      <c r="X18" t="s">
        <v>29</v>
      </c>
      <c r="Y18" t="s">
        <v>37</v>
      </c>
      <c r="Z18" t="s">
        <v>29</v>
      </c>
      <c r="AA18" t="s">
        <v>41</v>
      </c>
      <c r="AB18" t="s">
        <v>85</v>
      </c>
    </row>
    <row r="19" spans="1:28" x14ac:dyDescent="0.35">
      <c r="A19" t="s">
        <v>29</v>
      </c>
      <c r="C19" t="s">
        <v>320</v>
      </c>
      <c r="G19" t="s">
        <v>322</v>
      </c>
      <c r="H19" t="s">
        <v>33</v>
      </c>
      <c r="I19">
        <v>94065</v>
      </c>
      <c r="J19" t="s">
        <v>34</v>
      </c>
      <c r="L19" t="s">
        <v>209</v>
      </c>
      <c r="M19" t="s">
        <v>323</v>
      </c>
      <c r="N19" t="s">
        <v>324</v>
      </c>
      <c r="O19" t="s">
        <v>29</v>
      </c>
      <c r="P19" t="s">
        <v>29</v>
      </c>
      <c r="Q19" t="s">
        <v>37</v>
      </c>
      <c r="R19" t="s">
        <v>29</v>
      </c>
      <c r="S19" t="s">
        <v>29</v>
      </c>
      <c r="T19" t="s">
        <v>38</v>
      </c>
      <c r="U19" t="s">
        <v>3806</v>
      </c>
      <c r="V19" t="s">
        <v>58</v>
      </c>
      <c r="W19" t="s">
        <v>37</v>
      </c>
      <c r="X19" t="s">
        <v>37</v>
      </c>
      <c r="Y19" t="s">
        <v>37</v>
      </c>
      <c r="Z19" t="s">
        <v>37</v>
      </c>
      <c r="AA19" t="s">
        <v>41</v>
      </c>
    </row>
    <row r="20" spans="1:28" x14ac:dyDescent="0.35">
      <c r="A20" t="s">
        <v>29</v>
      </c>
      <c r="C20" t="s">
        <v>936</v>
      </c>
      <c r="G20" t="s">
        <v>938</v>
      </c>
      <c r="H20" t="s">
        <v>939</v>
      </c>
      <c r="I20">
        <v>27000</v>
      </c>
      <c r="J20" t="s">
        <v>35</v>
      </c>
      <c r="L20" t="s">
        <v>209</v>
      </c>
      <c r="M20" t="s">
        <v>940</v>
      </c>
      <c r="N20" t="s">
        <v>585</v>
      </c>
      <c r="O20" t="s">
        <v>29</v>
      </c>
      <c r="P20" t="s">
        <v>29</v>
      </c>
      <c r="Q20" t="s">
        <v>29</v>
      </c>
      <c r="R20" t="s">
        <v>29</v>
      </c>
      <c r="S20" t="s">
        <v>37</v>
      </c>
      <c r="T20" t="s">
        <v>29</v>
      </c>
      <c r="U20" t="s">
        <v>3806</v>
      </c>
      <c r="V20" t="s">
        <v>63</v>
      </c>
      <c r="W20" t="s">
        <v>29</v>
      </c>
      <c r="X20" t="s">
        <v>29</v>
      </c>
      <c r="Y20" t="s">
        <v>37</v>
      </c>
      <c r="Z20" t="s">
        <v>29</v>
      </c>
      <c r="AA20" t="s">
        <v>941</v>
      </c>
      <c r="AB20" t="s">
        <v>942</v>
      </c>
    </row>
    <row r="21" spans="1:28" x14ac:dyDescent="0.35">
      <c r="A21" t="s">
        <v>29</v>
      </c>
      <c r="C21" t="s">
        <v>294</v>
      </c>
      <c r="G21" t="s">
        <v>147</v>
      </c>
      <c r="H21" t="s">
        <v>33</v>
      </c>
      <c r="I21">
        <v>60610</v>
      </c>
      <c r="J21" t="s">
        <v>148</v>
      </c>
      <c r="L21" t="s">
        <v>70</v>
      </c>
      <c r="M21" t="s">
        <v>990</v>
      </c>
      <c r="N21" t="s">
        <v>141</v>
      </c>
      <c r="O21" t="s">
        <v>29</v>
      </c>
      <c r="P21" t="s">
        <v>29</v>
      </c>
      <c r="Q21" t="s">
        <v>37</v>
      </c>
      <c r="R21" t="s">
        <v>29</v>
      </c>
      <c r="S21" t="s">
        <v>37</v>
      </c>
      <c r="T21" t="s">
        <v>29</v>
      </c>
      <c r="U21" t="s">
        <v>3806</v>
      </c>
      <c r="V21" t="s">
        <v>40</v>
      </c>
      <c r="W21" t="s">
        <v>29</v>
      </c>
      <c r="X21" t="s">
        <v>37</v>
      </c>
      <c r="Y21" t="s">
        <v>29</v>
      </c>
      <c r="Z21" t="s">
        <v>29</v>
      </c>
      <c r="AA21" t="s">
        <v>41</v>
      </c>
      <c r="AB21" t="s">
        <v>73</v>
      </c>
    </row>
    <row r="22" spans="1:28" x14ac:dyDescent="0.35">
      <c r="A22" t="s">
        <v>29</v>
      </c>
      <c r="C22" t="s">
        <v>319</v>
      </c>
      <c r="G22" t="s">
        <v>1060</v>
      </c>
      <c r="H22" t="s">
        <v>148</v>
      </c>
      <c r="I22">
        <v>7983000</v>
      </c>
      <c r="J22" t="s">
        <v>35</v>
      </c>
      <c r="L22" t="s">
        <v>131</v>
      </c>
      <c r="M22" t="s">
        <v>1061</v>
      </c>
      <c r="N22" t="s">
        <v>1062</v>
      </c>
      <c r="O22" t="s">
        <v>29</v>
      </c>
      <c r="P22" t="s">
        <v>29</v>
      </c>
      <c r="Q22" t="s">
        <v>29</v>
      </c>
      <c r="R22" t="s">
        <v>29</v>
      </c>
      <c r="S22" t="s">
        <v>37</v>
      </c>
      <c r="T22" t="s">
        <v>29</v>
      </c>
      <c r="U22" t="s">
        <v>3806</v>
      </c>
      <c r="V22" t="s">
        <v>40</v>
      </c>
      <c r="W22" t="s">
        <v>29</v>
      </c>
      <c r="X22" t="s">
        <v>37</v>
      </c>
      <c r="Y22" t="s">
        <v>37</v>
      </c>
      <c r="Z22" t="s">
        <v>37</v>
      </c>
      <c r="AA22" t="s">
        <v>217</v>
      </c>
      <c r="AB22" t="s">
        <v>85</v>
      </c>
    </row>
    <row r="23" spans="1:28" x14ac:dyDescent="0.35">
      <c r="A23" t="s">
        <v>29</v>
      </c>
      <c r="C23" t="s">
        <v>1216</v>
      </c>
      <c r="G23" t="s">
        <v>1218</v>
      </c>
      <c r="H23" t="s">
        <v>148</v>
      </c>
      <c r="I23">
        <v>44805</v>
      </c>
      <c r="J23" t="s">
        <v>35</v>
      </c>
      <c r="L23" t="s">
        <v>35</v>
      </c>
      <c r="M23" t="s">
        <v>1219</v>
      </c>
      <c r="N23" t="s">
        <v>150</v>
      </c>
      <c r="O23" t="s">
        <v>29</v>
      </c>
      <c r="P23" t="s">
        <v>29</v>
      </c>
      <c r="Q23" t="s">
        <v>29</v>
      </c>
      <c r="R23" t="s">
        <v>29</v>
      </c>
      <c r="S23" t="s">
        <v>29</v>
      </c>
      <c r="T23" t="s">
        <v>38</v>
      </c>
      <c r="U23" t="s">
        <v>3806</v>
      </c>
      <c r="V23" t="s">
        <v>58</v>
      </c>
      <c r="W23" t="s">
        <v>29</v>
      </c>
      <c r="X23" t="s">
        <v>29</v>
      </c>
      <c r="Y23" t="s">
        <v>37</v>
      </c>
      <c r="Z23" t="s">
        <v>37</v>
      </c>
      <c r="AA23" t="s">
        <v>217</v>
      </c>
      <c r="AB23" t="s">
        <v>73</v>
      </c>
    </row>
    <row r="24" spans="1:28" x14ac:dyDescent="0.35">
      <c r="A24" t="s">
        <v>29</v>
      </c>
      <c r="C24" t="s">
        <v>1138</v>
      </c>
      <c r="G24" t="s">
        <v>32</v>
      </c>
      <c r="H24" t="s">
        <v>33</v>
      </c>
      <c r="I24">
        <v>90067</v>
      </c>
      <c r="J24" t="s">
        <v>34</v>
      </c>
      <c r="L24" t="s">
        <v>209</v>
      </c>
      <c r="M24" t="s">
        <v>1341</v>
      </c>
      <c r="N24" t="s">
        <v>1090</v>
      </c>
      <c r="O24" t="s">
        <v>29</v>
      </c>
      <c r="P24" t="s">
        <v>29</v>
      </c>
      <c r="Q24" t="s">
        <v>37</v>
      </c>
      <c r="R24" t="s">
        <v>29</v>
      </c>
      <c r="S24" t="s">
        <v>37</v>
      </c>
      <c r="T24" t="s">
        <v>38</v>
      </c>
      <c r="U24" t="s">
        <v>3806</v>
      </c>
      <c r="V24" t="s">
        <v>51</v>
      </c>
      <c r="W24" t="s">
        <v>29</v>
      </c>
      <c r="X24" t="s">
        <v>29</v>
      </c>
      <c r="Y24" t="s">
        <v>29</v>
      </c>
      <c r="Z24" t="s">
        <v>29</v>
      </c>
      <c r="AA24" t="s">
        <v>41</v>
      </c>
      <c r="AB24" t="s">
        <v>42</v>
      </c>
    </row>
    <row r="25" spans="1:28" x14ac:dyDescent="0.35">
      <c r="A25" t="s">
        <v>29</v>
      </c>
      <c r="C25" t="s">
        <v>154</v>
      </c>
      <c r="G25" t="s">
        <v>699</v>
      </c>
      <c r="H25" t="s">
        <v>33</v>
      </c>
      <c r="I25">
        <v>91302</v>
      </c>
      <c r="J25" t="s">
        <v>34</v>
      </c>
      <c r="L25" t="s">
        <v>298</v>
      </c>
      <c r="M25" t="s">
        <v>1366</v>
      </c>
      <c r="N25" t="s">
        <v>1367</v>
      </c>
      <c r="O25" t="s">
        <v>29</v>
      </c>
      <c r="P25" t="s">
        <v>29</v>
      </c>
      <c r="Q25" t="s">
        <v>29</v>
      </c>
      <c r="R25" t="s">
        <v>29</v>
      </c>
      <c r="S25" t="s">
        <v>29</v>
      </c>
      <c r="T25" t="s">
        <v>29</v>
      </c>
      <c r="U25" t="s">
        <v>3806</v>
      </c>
      <c r="V25" t="s">
        <v>58</v>
      </c>
      <c r="W25" t="s">
        <v>37</v>
      </c>
      <c r="X25" t="s">
        <v>37</v>
      </c>
      <c r="Y25" t="s">
        <v>37</v>
      </c>
      <c r="Z25" t="s">
        <v>37</v>
      </c>
      <c r="AA25" t="s">
        <v>41</v>
      </c>
      <c r="AB25" t="s">
        <v>42</v>
      </c>
    </row>
    <row r="26" spans="1:28" x14ac:dyDescent="0.35">
      <c r="A26" t="s">
        <v>29</v>
      </c>
      <c r="C26" t="s">
        <v>1578</v>
      </c>
      <c r="G26" t="s">
        <v>1580</v>
      </c>
      <c r="H26" t="s">
        <v>33</v>
      </c>
      <c r="I26">
        <v>90017</v>
      </c>
      <c r="J26" t="s">
        <v>34</v>
      </c>
      <c r="L26" t="s">
        <v>35</v>
      </c>
      <c r="M26" t="s">
        <v>1581</v>
      </c>
      <c r="N26" t="s">
        <v>136</v>
      </c>
      <c r="O26" t="s">
        <v>29</v>
      </c>
      <c r="P26" t="s">
        <v>29</v>
      </c>
      <c r="Q26" t="s">
        <v>37</v>
      </c>
      <c r="R26" t="s">
        <v>29</v>
      </c>
      <c r="S26" t="s">
        <v>37</v>
      </c>
      <c r="T26" t="s">
        <v>38</v>
      </c>
      <c r="U26" t="s">
        <v>3806</v>
      </c>
      <c r="V26" t="s">
        <v>51</v>
      </c>
      <c r="W26" t="s">
        <v>29</v>
      </c>
      <c r="X26" t="s">
        <v>29</v>
      </c>
      <c r="Y26" t="s">
        <v>37</v>
      </c>
      <c r="Z26" t="s">
        <v>37</v>
      </c>
      <c r="AA26" t="s">
        <v>41</v>
      </c>
      <c r="AB26" t="s">
        <v>42</v>
      </c>
    </row>
    <row r="27" spans="1:28" x14ac:dyDescent="0.35">
      <c r="A27" t="s">
        <v>29</v>
      </c>
      <c r="C27" t="s">
        <v>1494</v>
      </c>
      <c r="G27" t="s">
        <v>1923</v>
      </c>
      <c r="H27" t="s">
        <v>504</v>
      </c>
      <c r="I27">
        <v>85093</v>
      </c>
      <c r="J27" t="s">
        <v>35</v>
      </c>
      <c r="L27" t="s">
        <v>292</v>
      </c>
      <c r="M27" t="s">
        <v>1300</v>
      </c>
      <c r="N27" t="s">
        <v>1300</v>
      </c>
      <c r="O27" t="s">
        <v>29</v>
      </c>
      <c r="P27" t="s">
        <v>29</v>
      </c>
      <c r="Q27" t="s">
        <v>29</v>
      </c>
      <c r="R27" t="s">
        <v>29</v>
      </c>
      <c r="S27" t="s">
        <v>37</v>
      </c>
      <c r="T27" t="s">
        <v>29</v>
      </c>
      <c r="U27" t="s">
        <v>3806</v>
      </c>
      <c r="V27" t="s">
        <v>58</v>
      </c>
      <c r="W27" t="s">
        <v>29</v>
      </c>
      <c r="X27" t="s">
        <v>29</v>
      </c>
      <c r="Y27" t="s">
        <v>29</v>
      </c>
      <c r="Z27" t="s">
        <v>29</v>
      </c>
      <c r="AA27" t="s">
        <v>505</v>
      </c>
    </row>
    <row r="28" spans="1:28" x14ac:dyDescent="0.35">
      <c r="A28" t="s">
        <v>29</v>
      </c>
      <c r="C28" t="s">
        <v>385</v>
      </c>
      <c r="G28" t="s">
        <v>147</v>
      </c>
      <c r="H28" t="s">
        <v>33</v>
      </c>
      <c r="I28">
        <v>60607</v>
      </c>
      <c r="J28" t="s">
        <v>148</v>
      </c>
      <c r="L28" t="s">
        <v>209</v>
      </c>
      <c r="M28" t="s">
        <v>1935</v>
      </c>
      <c r="N28" t="s">
        <v>694</v>
      </c>
      <c r="O28" t="s">
        <v>29</v>
      </c>
      <c r="P28" t="s">
        <v>29</v>
      </c>
      <c r="Q28" t="s">
        <v>29</v>
      </c>
      <c r="R28" t="s">
        <v>29</v>
      </c>
      <c r="S28" t="s">
        <v>37</v>
      </c>
      <c r="T28" t="s">
        <v>29</v>
      </c>
      <c r="U28" t="s">
        <v>3806</v>
      </c>
      <c r="V28" t="s">
        <v>63</v>
      </c>
      <c r="W28" t="s">
        <v>37</v>
      </c>
      <c r="X28" t="s">
        <v>29</v>
      </c>
      <c r="Y28" t="s">
        <v>37</v>
      </c>
      <c r="Z28" t="s">
        <v>29</v>
      </c>
      <c r="AA28" t="s">
        <v>41</v>
      </c>
    </row>
    <row r="29" spans="1:28" x14ac:dyDescent="0.35">
      <c r="A29" t="s">
        <v>29</v>
      </c>
      <c r="C29" t="s">
        <v>1966</v>
      </c>
      <c r="G29" t="s">
        <v>1173</v>
      </c>
      <c r="H29" t="s">
        <v>1174</v>
      </c>
      <c r="I29">
        <v>710000</v>
      </c>
      <c r="J29" t="s">
        <v>35</v>
      </c>
      <c r="L29" t="s">
        <v>35</v>
      </c>
      <c r="M29" t="s">
        <v>1967</v>
      </c>
      <c r="N29" t="s">
        <v>283</v>
      </c>
      <c r="O29" t="s">
        <v>29</v>
      </c>
      <c r="P29" t="s">
        <v>37</v>
      </c>
      <c r="Q29" t="s">
        <v>29</v>
      </c>
      <c r="R29" t="s">
        <v>29</v>
      </c>
      <c r="S29" t="s">
        <v>29</v>
      </c>
      <c r="T29" t="s">
        <v>38</v>
      </c>
      <c r="U29" t="s">
        <v>3806</v>
      </c>
      <c r="V29" t="s">
        <v>40</v>
      </c>
      <c r="W29" t="s">
        <v>29</v>
      </c>
      <c r="X29" t="s">
        <v>29</v>
      </c>
      <c r="Y29" t="s">
        <v>29</v>
      </c>
      <c r="Z29" t="s">
        <v>29</v>
      </c>
      <c r="AA29" t="s">
        <v>1177</v>
      </c>
    </row>
    <row r="30" spans="1:28" x14ac:dyDescent="0.35">
      <c r="A30" t="s">
        <v>29</v>
      </c>
      <c r="C30" t="s">
        <v>44</v>
      </c>
      <c r="G30" t="s">
        <v>46</v>
      </c>
      <c r="H30" t="s">
        <v>33</v>
      </c>
      <c r="I30">
        <v>94596</v>
      </c>
      <c r="J30" t="s">
        <v>34</v>
      </c>
      <c r="L30" t="s">
        <v>47</v>
      </c>
      <c r="M30" t="s">
        <v>48</v>
      </c>
      <c r="N30" t="s">
        <v>49</v>
      </c>
      <c r="O30" t="s">
        <v>29</v>
      </c>
      <c r="P30" t="s">
        <v>29</v>
      </c>
      <c r="Q30" t="s">
        <v>37</v>
      </c>
      <c r="R30" t="s">
        <v>29</v>
      </c>
      <c r="S30" t="s">
        <v>29</v>
      </c>
      <c r="T30" t="s">
        <v>29</v>
      </c>
      <c r="U30" t="s">
        <v>3807</v>
      </c>
      <c r="V30" t="s">
        <v>51</v>
      </c>
      <c r="W30" t="s">
        <v>37</v>
      </c>
      <c r="X30" t="s">
        <v>37</v>
      </c>
      <c r="Y30" t="s">
        <v>29</v>
      </c>
      <c r="Z30" t="s">
        <v>29</v>
      </c>
      <c r="AA30" t="s">
        <v>41</v>
      </c>
    </row>
    <row r="31" spans="1:28" x14ac:dyDescent="0.35">
      <c r="A31" t="s">
        <v>29</v>
      </c>
      <c r="C31" t="s">
        <v>67</v>
      </c>
      <c r="G31" t="s">
        <v>69</v>
      </c>
      <c r="H31" t="s">
        <v>33</v>
      </c>
      <c r="I31">
        <v>91602</v>
      </c>
      <c r="J31" t="s">
        <v>34</v>
      </c>
      <c r="L31" t="s">
        <v>70</v>
      </c>
      <c r="M31" t="s">
        <v>71</v>
      </c>
      <c r="N31" t="s">
        <v>72</v>
      </c>
      <c r="O31" t="s">
        <v>29</v>
      </c>
      <c r="P31" t="s">
        <v>29</v>
      </c>
      <c r="Q31" t="s">
        <v>37</v>
      </c>
      <c r="R31" t="s">
        <v>29</v>
      </c>
      <c r="S31" t="s">
        <v>37</v>
      </c>
      <c r="T31" t="s">
        <v>38</v>
      </c>
      <c r="U31" t="s">
        <v>3807</v>
      </c>
      <c r="V31" t="s">
        <v>58</v>
      </c>
      <c r="W31" t="s">
        <v>29</v>
      </c>
      <c r="X31" t="s">
        <v>37</v>
      </c>
      <c r="Y31" t="s">
        <v>29</v>
      </c>
      <c r="Z31" t="s">
        <v>29</v>
      </c>
      <c r="AA31" t="s">
        <v>41</v>
      </c>
      <c r="AB31" t="s">
        <v>73</v>
      </c>
    </row>
    <row r="32" spans="1:28" x14ac:dyDescent="0.35">
      <c r="A32" t="s">
        <v>29</v>
      </c>
      <c r="C32" t="s">
        <v>118</v>
      </c>
      <c r="G32" t="s">
        <v>120</v>
      </c>
      <c r="H32" t="s">
        <v>121</v>
      </c>
      <c r="I32">
        <v>34944</v>
      </c>
      <c r="J32" t="s">
        <v>35</v>
      </c>
      <c r="L32" t="s">
        <v>70</v>
      </c>
      <c r="M32" t="s">
        <v>122</v>
      </c>
      <c r="N32" t="s">
        <v>123</v>
      </c>
      <c r="O32" t="s">
        <v>29</v>
      </c>
      <c r="P32" t="s">
        <v>37</v>
      </c>
      <c r="Q32" t="s">
        <v>29</v>
      </c>
      <c r="R32" t="s">
        <v>29</v>
      </c>
      <c r="S32" t="s">
        <v>29</v>
      </c>
      <c r="T32" t="s">
        <v>38</v>
      </c>
      <c r="U32" t="s">
        <v>3807</v>
      </c>
      <c r="V32" t="s">
        <v>40</v>
      </c>
      <c r="W32" t="s">
        <v>29</v>
      </c>
      <c r="X32" t="s">
        <v>29</v>
      </c>
      <c r="Y32" t="s">
        <v>29</v>
      </c>
      <c r="Z32" t="s">
        <v>29</v>
      </c>
      <c r="AA32" t="s">
        <v>124</v>
      </c>
      <c r="AB32" t="s">
        <v>85</v>
      </c>
    </row>
    <row r="33" spans="1:28" x14ac:dyDescent="0.35">
      <c r="A33" t="s">
        <v>29</v>
      </c>
      <c r="C33" t="s">
        <v>295</v>
      </c>
      <c r="G33" t="s">
        <v>32</v>
      </c>
      <c r="H33" t="s">
        <v>33</v>
      </c>
      <c r="I33">
        <v>90043</v>
      </c>
      <c r="J33" t="s">
        <v>34</v>
      </c>
      <c r="L33" t="s">
        <v>298</v>
      </c>
      <c r="M33" t="s">
        <v>299</v>
      </c>
      <c r="N33" t="s">
        <v>300</v>
      </c>
      <c r="O33" t="s">
        <v>29</v>
      </c>
      <c r="P33" t="s">
        <v>29</v>
      </c>
      <c r="Q33" t="s">
        <v>29</v>
      </c>
      <c r="R33" t="s">
        <v>29</v>
      </c>
      <c r="S33" t="s">
        <v>37</v>
      </c>
      <c r="T33" t="s">
        <v>38</v>
      </c>
      <c r="U33" t="s">
        <v>3807</v>
      </c>
      <c r="V33" t="s">
        <v>63</v>
      </c>
      <c r="W33" t="s">
        <v>29</v>
      </c>
      <c r="X33" t="s">
        <v>29</v>
      </c>
      <c r="Y33" t="s">
        <v>37</v>
      </c>
      <c r="Z33" t="s">
        <v>29</v>
      </c>
      <c r="AA33" t="s">
        <v>41</v>
      </c>
      <c r="AB33" t="s">
        <v>73</v>
      </c>
    </row>
    <row r="34" spans="1:28" x14ac:dyDescent="0.35">
      <c r="A34" t="s">
        <v>29</v>
      </c>
      <c r="C34" t="s">
        <v>369</v>
      </c>
      <c r="G34" t="s">
        <v>371</v>
      </c>
      <c r="H34" t="s">
        <v>33</v>
      </c>
      <c r="I34">
        <v>6850</v>
      </c>
      <c r="J34" t="s">
        <v>372</v>
      </c>
      <c r="L34" t="s">
        <v>131</v>
      </c>
      <c r="M34" t="s">
        <v>373</v>
      </c>
      <c r="N34" t="s">
        <v>150</v>
      </c>
      <c r="O34" t="s">
        <v>29</v>
      </c>
      <c r="P34" t="s">
        <v>37</v>
      </c>
      <c r="Q34" t="s">
        <v>37</v>
      </c>
      <c r="R34" t="s">
        <v>37</v>
      </c>
      <c r="S34" t="s">
        <v>37</v>
      </c>
      <c r="T34" t="s">
        <v>38</v>
      </c>
      <c r="U34" t="s">
        <v>3807</v>
      </c>
      <c r="V34" t="s">
        <v>40</v>
      </c>
      <c r="W34" t="s">
        <v>29</v>
      </c>
      <c r="X34" t="s">
        <v>29</v>
      </c>
      <c r="Y34" t="s">
        <v>37</v>
      </c>
      <c r="Z34" t="s">
        <v>37</v>
      </c>
      <c r="AA34" t="s">
        <v>41</v>
      </c>
      <c r="AB34" t="s">
        <v>73</v>
      </c>
    </row>
    <row r="35" spans="1:28" x14ac:dyDescent="0.35">
      <c r="A35" t="s">
        <v>29</v>
      </c>
      <c r="C35" t="s">
        <v>65</v>
      </c>
      <c r="G35" t="s">
        <v>273</v>
      </c>
      <c r="H35" t="s">
        <v>33</v>
      </c>
      <c r="I35">
        <v>89103</v>
      </c>
      <c r="J35" t="s">
        <v>274</v>
      </c>
      <c r="L35" t="s">
        <v>70</v>
      </c>
      <c r="M35" t="s">
        <v>403</v>
      </c>
      <c r="N35" t="s">
        <v>404</v>
      </c>
      <c r="O35" t="s">
        <v>29</v>
      </c>
      <c r="P35" t="s">
        <v>37</v>
      </c>
      <c r="Q35" t="s">
        <v>37</v>
      </c>
      <c r="R35" t="s">
        <v>37</v>
      </c>
      <c r="S35" t="s">
        <v>37</v>
      </c>
      <c r="T35" t="s">
        <v>38</v>
      </c>
      <c r="U35" t="s">
        <v>3807</v>
      </c>
      <c r="V35" t="s">
        <v>58</v>
      </c>
      <c r="W35" t="s">
        <v>29</v>
      </c>
      <c r="X35" t="s">
        <v>29</v>
      </c>
      <c r="Y35" t="s">
        <v>29</v>
      </c>
      <c r="Z35" t="s">
        <v>29</v>
      </c>
      <c r="AA35" t="s">
        <v>41</v>
      </c>
      <c r="AB35" t="s">
        <v>405</v>
      </c>
    </row>
    <row r="36" spans="1:28" x14ac:dyDescent="0.35">
      <c r="A36" t="s">
        <v>29</v>
      </c>
      <c r="C36" t="s">
        <v>557</v>
      </c>
      <c r="G36" t="s">
        <v>383</v>
      </c>
      <c r="H36" t="s">
        <v>33</v>
      </c>
      <c r="I36">
        <v>78752</v>
      </c>
      <c r="J36" t="s">
        <v>55</v>
      </c>
      <c r="L36" t="s">
        <v>209</v>
      </c>
      <c r="M36" t="s">
        <v>559</v>
      </c>
      <c r="N36" t="s">
        <v>183</v>
      </c>
      <c r="O36" t="s">
        <v>29</v>
      </c>
      <c r="P36" t="s">
        <v>29</v>
      </c>
      <c r="Q36" t="s">
        <v>29</v>
      </c>
      <c r="R36" t="s">
        <v>37</v>
      </c>
      <c r="S36" t="s">
        <v>37</v>
      </c>
      <c r="T36" t="s">
        <v>38</v>
      </c>
      <c r="U36" t="s">
        <v>3807</v>
      </c>
      <c r="V36" t="s">
        <v>63</v>
      </c>
      <c r="W36" t="s">
        <v>37</v>
      </c>
      <c r="X36" t="s">
        <v>37</v>
      </c>
      <c r="Y36" t="s">
        <v>29</v>
      </c>
      <c r="Z36" t="s">
        <v>29</v>
      </c>
      <c r="AA36" t="s">
        <v>41</v>
      </c>
      <c r="AB36" t="s">
        <v>42</v>
      </c>
    </row>
    <row r="37" spans="1:28" x14ac:dyDescent="0.35">
      <c r="A37" t="s">
        <v>29</v>
      </c>
      <c r="C37" t="s">
        <v>561</v>
      </c>
      <c r="G37" t="s">
        <v>563</v>
      </c>
      <c r="H37" t="s">
        <v>33</v>
      </c>
      <c r="I37">
        <v>7974</v>
      </c>
      <c r="J37" t="s">
        <v>564</v>
      </c>
      <c r="L37" t="s">
        <v>131</v>
      </c>
      <c r="M37" t="s">
        <v>565</v>
      </c>
      <c r="N37" t="s">
        <v>566</v>
      </c>
      <c r="O37" t="s">
        <v>29</v>
      </c>
      <c r="P37" t="s">
        <v>37</v>
      </c>
      <c r="Q37" t="s">
        <v>37</v>
      </c>
      <c r="R37" t="s">
        <v>37</v>
      </c>
      <c r="S37" t="s">
        <v>37</v>
      </c>
      <c r="T37" t="s">
        <v>29</v>
      </c>
      <c r="U37" t="s">
        <v>3807</v>
      </c>
      <c r="V37" t="s">
        <v>51</v>
      </c>
      <c r="W37" t="s">
        <v>37</v>
      </c>
      <c r="X37" t="s">
        <v>37</v>
      </c>
      <c r="Y37" t="s">
        <v>37</v>
      </c>
      <c r="Z37" t="s">
        <v>29</v>
      </c>
      <c r="AA37" t="s">
        <v>41</v>
      </c>
      <c r="AB37" t="s">
        <v>85</v>
      </c>
    </row>
    <row r="38" spans="1:28" x14ac:dyDescent="0.35">
      <c r="A38" t="s">
        <v>29</v>
      </c>
      <c r="C38" t="s">
        <v>589</v>
      </c>
      <c r="G38" t="s">
        <v>591</v>
      </c>
      <c r="H38" t="s">
        <v>33</v>
      </c>
      <c r="I38">
        <v>75087</v>
      </c>
      <c r="J38" t="s">
        <v>55</v>
      </c>
      <c r="L38" t="s">
        <v>70</v>
      </c>
      <c r="M38" t="s">
        <v>592</v>
      </c>
      <c r="N38" t="s">
        <v>593</v>
      </c>
      <c r="O38" t="s">
        <v>29</v>
      </c>
      <c r="P38" t="s">
        <v>29</v>
      </c>
      <c r="Q38" t="s">
        <v>37</v>
      </c>
      <c r="R38" t="s">
        <v>29</v>
      </c>
      <c r="S38" t="s">
        <v>37</v>
      </c>
      <c r="T38" t="s">
        <v>29</v>
      </c>
      <c r="U38" t="s">
        <v>3807</v>
      </c>
      <c r="V38" t="s">
        <v>63</v>
      </c>
      <c r="W38" t="s">
        <v>29</v>
      </c>
      <c r="X38" t="s">
        <v>29</v>
      </c>
      <c r="Y38" t="s">
        <v>29</v>
      </c>
      <c r="Z38" t="s">
        <v>29</v>
      </c>
      <c r="AA38" t="s">
        <v>41</v>
      </c>
      <c r="AB38" t="s">
        <v>142</v>
      </c>
    </row>
    <row r="39" spans="1:28" x14ac:dyDescent="0.35">
      <c r="A39" t="s">
        <v>29</v>
      </c>
      <c r="C39" t="s">
        <v>620</v>
      </c>
      <c r="G39" t="s">
        <v>622</v>
      </c>
      <c r="H39" t="s">
        <v>33</v>
      </c>
      <c r="I39">
        <v>90048</v>
      </c>
      <c r="J39" t="s">
        <v>34</v>
      </c>
      <c r="L39" t="s">
        <v>56</v>
      </c>
      <c r="M39" t="s">
        <v>623</v>
      </c>
      <c r="N39" t="s">
        <v>624</v>
      </c>
      <c r="O39" t="s">
        <v>29</v>
      </c>
      <c r="P39" t="s">
        <v>29</v>
      </c>
      <c r="Q39" t="s">
        <v>29</v>
      </c>
      <c r="R39" t="s">
        <v>29</v>
      </c>
      <c r="S39" t="s">
        <v>37</v>
      </c>
      <c r="T39" t="s">
        <v>38</v>
      </c>
      <c r="U39" t="s">
        <v>3807</v>
      </c>
      <c r="V39" t="s">
        <v>63</v>
      </c>
      <c r="W39" t="s">
        <v>29</v>
      </c>
      <c r="X39" t="s">
        <v>29</v>
      </c>
      <c r="Y39" t="s">
        <v>29</v>
      </c>
      <c r="Z39" t="s">
        <v>29</v>
      </c>
      <c r="AA39" t="s">
        <v>41</v>
      </c>
    </row>
    <row r="40" spans="1:28" x14ac:dyDescent="0.35">
      <c r="A40" t="s">
        <v>29</v>
      </c>
      <c r="C40" t="s">
        <v>385</v>
      </c>
      <c r="G40" t="s">
        <v>518</v>
      </c>
      <c r="H40" t="s">
        <v>33</v>
      </c>
      <c r="I40">
        <v>92101</v>
      </c>
      <c r="J40" t="s">
        <v>34</v>
      </c>
      <c r="L40" t="s">
        <v>70</v>
      </c>
      <c r="M40" t="s">
        <v>693</v>
      </c>
      <c r="N40" t="s">
        <v>694</v>
      </c>
      <c r="O40" t="s">
        <v>29</v>
      </c>
      <c r="P40" t="s">
        <v>29</v>
      </c>
      <c r="Q40" t="s">
        <v>29</v>
      </c>
      <c r="R40" t="s">
        <v>29</v>
      </c>
      <c r="S40" t="s">
        <v>37</v>
      </c>
      <c r="T40" t="s">
        <v>38</v>
      </c>
      <c r="U40" t="s">
        <v>3807</v>
      </c>
      <c r="V40" t="s">
        <v>58</v>
      </c>
      <c r="W40" t="s">
        <v>29</v>
      </c>
      <c r="X40" t="s">
        <v>29</v>
      </c>
      <c r="Y40" t="s">
        <v>29</v>
      </c>
      <c r="Z40" t="s">
        <v>37</v>
      </c>
      <c r="AA40" t="s">
        <v>41</v>
      </c>
      <c r="AB40" t="s">
        <v>73</v>
      </c>
    </row>
    <row r="41" spans="1:28" x14ac:dyDescent="0.35">
      <c r="A41" t="s">
        <v>29</v>
      </c>
      <c r="C41" t="s">
        <v>385</v>
      </c>
      <c r="G41" t="s">
        <v>863</v>
      </c>
      <c r="H41" t="s">
        <v>33</v>
      </c>
      <c r="I41">
        <v>20814</v>
      </c>
      <c r="J41" t="s">
        <v>288</v>
      </c>
      <c r="L41" t="s">
        <v>99</v>
      </c>
      <c r="M41" t="s">
        <v>864</v>
      </c>
      <c r="N41" t="s">
        <v>694</v>
      </c>
      <c r="O41" t="s">
        <v>29</v>
      </c>
      <c r="P41" t="s">
        <v>29</v>
      </c>
      <c r="Q41" t="s">
        <v>29</v>
      </c>
      <c r="R41" t="s">
        <v>29</v>
      </c>
      <c r="S41" t="s">
        <v>29</v>
      </c>
      <c r="T41" t="s">
        <v>38</v>
      </c>
      <c r="U41" t="s">
        <v>3807</v>
      </c>
      <c r="V41" t="s">
        <v>40</v>
      </c>
      <c r="W41" t="s">
        <v>29</v>
      </c>
      <c r="X41" t="s">
        <v>29</v>
      </c>
      <c r="Y41" t="s">
        <v>37</v>
      </c>
      <c r="Z41" t="s">
        <v>37</v>
      </c>
      <c r="AA41" t="s">
        <v>41</v>
      </c>
      <c r="AB41" t="s">
        <v>142</v>
      </c>
    </row>
    <row r="42" spans="1:28" x14ac:dyDescent="0.35">
      <c r="A42" t="s">
        <v>29</v>
      </c>
      <c r="C42" t="s">
        <v>884</v>
      </c>
      <c r="G42" t="s">
        <v>886</v>
      </c>
      <c r="H42" t="s">
        <v>33</v>
      </c>
      <c r="I42">
        <v>34481</v>
      </c>
      <c r="J42" t="s">
        <v>241</v>
      </c>
      <c r="L42" t="s">
        <v>298</v>
      </c>
      <c r="M42" t="s">
        <v>887</v>
      </c>
      <c r="N42" t="s">
        <v>136</v>
      </c>
      <c r="O42" t="s">
        <v>29</v>
      </c>
      <c r="P42" t="s">
        <v>29</v>
      </c>
      <c r="Q42" t="s">
        <v>29</v>
      </c>
      <c r="R42" t="s">
        <v>29</v>
      </c>
      <c r="S42" t="s">
        <v>29</v>
      </c>
      <c r="T42" t="s">
        <v>38</v>
      </c>
      <c r="U42" t="s">
        <v>3807</v>
      </c>
      <c r="V42" t="s">
        <v>63</v>
      </c>
      <c r="W42" t="s">
        <v>37</v>
      </c>
      <c r="X42" t="s">
        <v>37</v>
      </c>
      <c r="Y42" t="s">
        <v>29</v>
      </c>
      <c r="Z42" t="s">
        <v>29</v>
      </c>
      <c r="AA42" t="s">
        <v>41</v>
      </c>
      <c r="AB42" t="s">
        <v>73</v>
      </c>
    </row>
    <row r="43" spans="1:28" x14ac:dyDescent="0.35">
      <c r="A43" t="s">
        <v>29</v>
      </c>
      <c r="C43" t="s">
        <v>145</v>
      </c>
      <c r="G43" t="s">
        <v>494</v>
      </c>
      <c r="H43" t="s">
        <v>33</v>
      </c>
      <c r="I43">
        <v>85255</v>
      </c>
      <c r="J43" t="s">
        <v>197</v>
      </c>
      <c r="L43" t="s">
        <v>209</v>
      </c>
      <c r="M43" t="s">
        <v>891</v>
      </c>
      <c r="N43" t="s">
        <v>136</v>
      </c>
      <c r="O43" t="s">
        <v>29</v>
      </c>
      <c r="P43" t="s">
        <v>29</v>
      </c>
      <c r="Q43" t="s">
        <v>29</v>
      </c>
      <c r="R43" t="s">
        <v>29</v>
      </c>
      <c r="S43" t="s">
        <v>29</v>
      </c>
      <c r="T43" t="s">
        <v>29</v>
      </c>
      <c r="U43" t="s">
        <v>3807</v>
      </c>
      <c r="V43" t="s">
        <v>40</v>
      </c>
      <c r="W43" t="s">
        <v>29</v>
      </c>
      <c r="X43" t="s">
        <v>37</v>
      </c>
      <c r="Y43" t="s">
        <v>29</v>
      </c>
      <c r="Z43" t="s">
        <v>29</v>
      </c>
      <c r="AA43" t="s">
        <v>41</v>
      </c>
      <c r="AB43" t="s">
        <v>73</v>
      </c>
    </row>
    <row r="44" spans="1:28" x14ac:dyDescent="0.35">
      <c r="A44" t="s">
        <v>29</v>
      </c>
      <c r="C44" t="s">
        <v>348</v>
      </c>
      <c r="G44" t="s">
        <v>893</v>
      </c>
      <c r="H44" t="s">
        <v>753</v>
      </c>
      <c r="I44">
        <v>60596</v>
      </c>
      <c r="J44" t="s">
        <v>35</v>
      </c>
      <c r="L44" t="s">
        <v>56</v>
      </c>
      <c r="M44" t="s">
        <v>894</v>
      </c>
      <c r="N44" t="s">
        <v>150</v>
      </c>
      <c r="O44" t="s">
        <v>29</v>
      </c>
      <c r="P44" t="s">
        <v>29</v>
      </c>
      <c r="Q44" t="s">
        <v>37</v>
      </c>
      <c r="R44" t="s">
        <v>29</v>
      </c>
      <c r="S44" t="s">
        <v>37</v>
      </c>
      <c r="T44" t="s">
        <v>38</v>
      </c>
      <c r="U44" t="s">
        <v>3807</v>
      </c>
      <c r="V44" t="s">
        <v>63</v>
      </c>
      <c r="W44" t="s">
        <v>37</v>
      </c>
      <c r="X44" t="s">
        <v>37</v>
      </c>
      <c r="Y44" t="s">
        <v>37</v>
      </c>
      <c r="Z44" t="s">
        <v>29</v>
      </c>
      <c r="AA44" t="s">
        <v>895</v>
      </c>
      <c r="AB44" t="s">
        <v>896</v>
      </c>
    </row>
    <row r="45" spans="1:28" x14ac:dyDescent="0.35">
      <c r="A45" t="s">
        <v>29</v>
      </c>
      <c r="C45" t="s">
        <v>925</v>
      </c>
      <c r="G45" t="s">
        <v>927</v>
      </c>
      <c r="H45" t="s">
        <v>34</v>
      </c>
      <c r="I45" t="s">
        <v>928</v>
      </c>
      <c r="J45" t="s">
        <v>929</v>
      </c>
      <c r="L45" t="s">
        <v>35</v>
      </c>
      <c r="M45" t="s">
        <v>930</v>
      </c>
      <c r="N45" t="s">
        <v>136</v>
      </c>
      <c r="O45" t="s">
        <v>29</v>
      </c>
      <c r="P45" t="s">
        <v>29</v>
      </c>
      <c r="Q45" t="s">
        <v>37</v>
      </c>
      <c r="R45" t="s">
        <v>29</v>
      </c>
      <c r="S45" t="s">
        <v>37</v>
      </c>
      <c r="T45" t="s">
        <v>29</v>
      </c>
      <c r="U45" t="s">
        <v>3807</v>
      </c>
      <c r="V45" t="s">
        <v>63</v>
      </c>
      <c r="W45" t="s">
        <v>37</v>
      </c>
      <c r="X45" t="s">
        <v>37</v>
      </c>
      <c r="Y45" t="s">
        <v>37</v>
      </c>
      <c r="Z45" t="s">
        <v>37</v>
      </c>
      <c r="AA45" t="s">
        <v>94</v>
      </c>
    </row>
    <row r="46" spans="1:28" x14ac:dyDescent="0.35">
      <c r="A46" t="s">
        <v>29</v>
      </c>
      <c r="C46" t="s">
        <v>348</v>
      </c>
      <c r="G46" t="s">
        <v>961</v>
      </c>
      <c r="H46" t="s">
        <v>34</v>
      </c>
      <c r="I46" t="s">
        <v>962</v>
      </c>
      <c r="J46" t="s">
        <v>159</v>
      </c>
      <c r="L46" t="s">
        <v>209</v>
      </c>
      <c r="M46" t="s">
        <v>963</v>
      </c>
      <c r="N46" t="s">
        <v>964</v>
      </c>
      <c r="O46" t="s">
        <v>29</v>
      </c>
      <c r="P46" t="s">
        <v>37</v>
      </c>
      <c r="Q46" t="s">
        <v>37</v>
      </c>
      <c r="R46" t="s">
        <v>37</v>
      </c>
      <c r="S46" t="s">
        <v>37</v>
      </c>
      <c r="T46" t="s">
        <v>29</v>
      </c>
      <c r="U46" t="s">
        <v>3807</v>
      </c>
      <c r="V46" t="s">
        <v>40</v>
      </c>
      <c r="W46" t="s">
        <v>37</v>
      </c>
      <c r="X46" t="s">
        <v>37</v>
      </c>
      <c r="Y46" t="s">
        <v>29</v>
      </c>
      <c r="Z46" t="s">
        <v>37</v>
      </c>
      <c r="AA46" t="s">
        <v>94</v>
      </c>
      <c r="AB46" t="s">
        <v>142</v>
      </c>
    </row>
    <row r="47" spans="1:28" x14ac:dyDescent="0.35">
      <c r="A47" t="s">
        <v>29</v>
      </c>
      <c r="C47" t="s">
        <v>1033</v>
      </c>
      <c r="G47" t="s">
        <v>1035</v>
      </c>
      <c r="H47" t="s">
        <v>267</v>
      </c>
      <c r="I47">
        <v>801</v>
      </c>
      <c r="J47" t="s">
        <v>35</v>
      </c>
      <c r="L47" t="s">
        <v>209</v>
      </c>
      <c r="M47" t="s">
        <v>1036</v>
      </c>
      <c r="N47" t="s">
        <v>1037</v>
      </c>
      <c r="O47" t="s">
        <v>29</v>
      </c>
      <c r="P47" t="s">
        <v>29</v>
      </c>
      <c r="Q47" t="s">
        <v>29</v>
      </c>
      <c r="R47" t="s">
        <v>29</v>
      </c>
      <c r="S47" t="s">
        <v>29</v>
      </c>
      <c r="T47" t="s">
        <v>38</v>
      </c>
      <c r="U47" t="s">
        <v>3807</v>
      </c>
      <c r="V47" t="s">
        <v>40</v>
      </c>
      <c r="W47" t="s">
        <v>37</v>
      </c>
      <c r="X47" t="s">
        <v>37</v>
      </c>
      <c r="Y47" t="s">
        <v>29</v>
      </c>
      <c r="Z47" t="s">
        <v>29</v>
      </c>
      <c r="AA47" t="s">
        <v>1038</v>
      </c>
      <c r="AB47" t="s">
        <v>73</v>
      </c>
    </row>
    <row r="48" spans="1:28" x14ac:dyDescent="0.35">
      <c r="A48" t="s">
        <v>29</v>
      </c>
      <c r="C48" t="s">
        <v>103</v>
      </c>
      <c r="G48" t="s">
        <v>1042</v>
      </c>
      <c r="H48" t="s">
        <v>34</v>
      </c>
      <c r="I48" t="s">
        <v>1043</v>
      </c>
      <c r="J48" t="s">
        <v>159</v>
      </c>
      <c r="L48" t="s">
        <v>56</v>
      </c>
      <c r="M48" t="s">
        <v>1044</v>
      </c>
      <c r="N48" t="s">
        <v>1045</v>
      </c>
      <c r="O48" t="s">
        <v>29</v>
      </c>
      <c r="P48" t="s">
        <v>29</v>
      </c>
      <c r="Q48" t="s">
        <v>37</v>
      </c>
      <c r="R48" t="s">
        <v>37</v>
      </c>
      <c r="S48" t="s">
        <v>37</v>
      </c>
      <c r="T48" t="s">
        <v>29</v>
      </c>
      <c r="U48" t="s">
        <v>3807</v>
      </c>
      <c r="V48" t="s">
        <v>51</v>
      </c>
      <c r="W48" t="s">
        <v>37</v>
      </c>
      <c r="X48" t="s">
        <v>37</v>
      </c>
      <c r="Y48" t="s">
        <v>29</v>
      </c>
      <c r="Z48" t="s">
        <v>37</v>
      </c>
      <c r="AA48" t="s">
        <v>94</v>
      </c>
      <c r="AB48" t="s">
        <v>1046</v>
      </c>
    </row>
    <row r="49" spans="1:28" x14ac:dyDescent="0.35">
      <c r="A49" t="s">
        <v>29</v>
      </c>
      <c r="C49" t="s">
        <v>1079</v>
      </c>
      <c r="G49" t="s">
        <v>109</v>
      </c>
      <c r="H49" t="s">
        <v>33</v>
      </c>
      <c r="I49">
        <v>23224</v>
      </c>
      <c r="J49" t="s">
        <v>362</v>
      </c>
      <c r="L49" t="s">
        <v>35</v>
      </c>
      <c r="M49" t="s">
        <v>62</v>
      </c>
      <c r="N49" t="s">
        <v>62</v>
      </c>
      <c r="O49" t="s">
        <v>29</v>
      </c>
      <c r="P49" t="s">
        <v>29</v>
      </c>
      <c r="Q49" t="s">
        <v>37</v>
      </c>
      <c r="R49" t="s">
        <v>29</v>
      </c>
      <c r="S49" t="s">
        <v>37</v>
      </c>
      <c r="T49" t="s">
        <v>29</v>
      </c>
      <c r="U49" t="s">
        <v>3807</v>
      </c>
      <c r="V49" t="s">
        <v>63</v>
      </c>
      <c r="W49" t="s">
        <v>37</v>
      </c>
      <c r="X49" t="s">
        <v>29</v>
      </c>
      <c r="Y49" t="s">
        <v>29</v>
      </c>
      <c r="Z49" t="s">
        <v>29</v>
      </c>
      <c r="AA49" t="s">
        <v>41</v>
      </c>
    </row>
    <row r="50" spans="1:28" x14ac:dyDescent="0.35">
      <c r="A50" t="s">
        <v>29</v>
      </c>
      <c r="C50" t="s">
        <v>65</v>
      </c>
      <c r="G50" t="s">
        <v>518</v>
      </c>
      <c r="H50" t="s">
        <v>33</v>
      </c>
      <c r="I50">
        <v>92126</v>
      </c>
      <c r="J50" t="s">
        <v>34</v>
      </c>
      <c r="L50" t="s">
        <v>70</v>
      </c>
      <c r="M50" t="s">
        <v>1104</v>
      </c>
      <c r="N50" t="s">
        <v>812</v>
      </c>
      <c r="O50" t="s">
        <v>29</v>
      </c>
      <c r="P50" t="s">
        <v>37</v>
      </c>
      <c r="Q50" t="s">
        <v>37</v>
      </c>
      <c r="R50" t="s">
        <v>37</v>
      </c>
      <c r="S50" t="s">
        <v>37</v>
      </c>
      <c r="T50" t="s">
        <v>38</v>
      </c>
      <c r="U50" t="s">
        <v>3807</v>
      </c>
      <c r="V50" t="s">
        <v>63</v>
      </c>
      <c r="W50" t="s">
        <v>37</v>
      </c>
      <c r="X50" t="s">
        <v>37</v>
      </c>
      <c r="Y50" t="s">
        <v>37</v>
      </c>
      <c r="Z50" t="s">
        <v>37</v>
      </c>
      <c r="AA50" t="s">
        <v>41</v>
      </c>
      <c r="AB50" t="s">
        <v>1046</v>
      </c>
    </row>
    <row r="51" spans="1:28" x14ac:dyDescent="0.35">
      <c r="A51" t="s">
        <v>29</v>
      </c>
      <c r="C51" t="s">
        <v>1124</v>
      </c>
      <c r="G51" t="s">
        <v>88</v>
      </c>
      <c r="H51" t="s">
        <v>34</v>
      </c>
      <c r="I51" t="s">
        <v>1126</v>
      </c>
      <c r="J51" t="s">
        <v>90</v>
      </c>
      <c r="L51" t="s">
        <v>760</v>
      </c>
      <c r="M51" t="s">
        <v>1127</v>
      </c>
      <c r="N51" t="s">
        <v>1128</v>
      </c>
      <c r="O51" t="s">
        <v>29</v>
      </c>
      <c r="P51" t="s">
        <v>29</v>
      </c>
      <c r="Q51" t="s">
        <v>37</v>
      </c>
      <c r="R51" t="s">
        <v>37</v>
      </c>
      <c r="S51" t="s">
        <v>37</v>
      </c>
      <c r="T51" t="s">
        <v>29</v>
      </c>
      <c r="U51" t="s">
        <v>3807</v>
      </c>
      <c r="V51" t="s">
        <v>40</v>
      </c>
      <c r="W51" t="s">
        <v>37</v>
      </c>
      <c r="X51" t="s">
        <v>37</v>
      </c>
      <c r="Y51" t="s">
        <v>37</v>
      </c>
      <c r="Z51" t="s">
        <v>29</v>
      </c>
      <c r="AA51" t="s">
        <v>94</v>
      </c>
      <c r="AB51" t="s">
        <v>276</v>
      </c>
    </row>
    <row r="52" spans="1:28" x14ac:dyDescent="0.35">
      <c r="A52" t="s">
        <v>29</v>
      </c>
      <c r="C52" t="s">
        <v>498</v>
      </c>
      <c r="G52" t="s">
        <v>1269</v>
      </c>
      <c r="H52" t="s">
        <v>33</v>
      </c>
      <c r="I52">
        <v>76051</v>
      </c>
      <c r="J52" t="s">
        <v>55</v>
      </c>
      <c r="L52" t="s">
        <v>627</v>
      </c>
      <c r="M52" t="s">
        <v>72</v>
      </c>
      <c r="N52" t="s">
        <v>1270</v>
      </c>
      <c r="O52" t="s">
        <v>29</v>
      </c>
      <c r="P52" t="s">
        <v>29</v>
      </c>
      <c r="Q52" t="s">
        <v>37</v>
      </c>
      <c r="R52" t="s">
        <v>37</v>
      </c>
      <c r="S52" t="s">
        <v>37</v>
      </c>
      <c r="T52" t="s">
        <v>38</v>
      </c>
      <c r="U52" t="s">
        <v>3807</v>
      </c>
      <c r="V52" t="s">
        <v>63</v>
      </c>
      <c r="W52" t="s">
        <v>37</v>
      </c>
      <c r="X52" t="s">
        <v>37</v>
      </c>
      <c r="Y52" t="s">
        <v>29</v>
      </c>
      <c r="Z52" t="s">
        <v>29</v>
      </c>
      <c r="AA52" t="s">
        <v>41</v>
      </c>
      <c r="AB52" t="s">
        <v>405</v>
      </c>
    </row>
    <row r="53" spans="1:28" x14ac:dyDescent="0.35">
      <c r="A53" t="s">
        <v>29</v>
      </c>
      <c r="C53" t="s">
        <v>677</v>
      </c>
      <c r="G53" t="s">
        <v>1273</v>
      </c>
      <c r="H53" t="s">
        <v>33</v>
      </c>
      <c r="I53">
        <v>2129</v>
      </c>
      <c r="J53" t="s">
        <v>1274</v>
      </c>
      <c r="L53" t="s">
        <v>292</v>
      </c>
      <c r="M53" t="s">
        <v>1275</v>
      </c>
      <c r="N53" t="s">
        <v>136</v>
      </c>
      <c r="O53" t="s">
        <v>29</v>
      </c>
      <c r="P53" t="s">
        <v>29</v>
      </c>
      <c r="Q53" t="s">
        <v>37</v>
      </c>
      <c r="R53" t="s">
        <v>29</v>
      </c>
      <c r="S53" t="s">
        <v>29</v>
      </c>
      <c r="T53" t="s">
        <v>38</v>
      </c>
      <c r="U53" t="s">
        <v>3807</v>
      </c>
      <c r="V53" t="s">
        <v>40</v>
      </c>
      <c r="W53" t="s">
        <v>29</v>
      </c>
      <c r="X53" t="s">
        <v>29</v>
      </c>
      <c r="Y53" t="s">
        <v>37</v>
      </c>
      <c r="Z53" t="s">
        <v>29</v>
      </c>
      <c r="AA53" t="s">
        <v>41</v>
      </c>
      <c r="AB53" t="s">
        <v>73</v>
      </c>
    </row>
    <row r="54" spans="1:28" x14ac:dyDescent="0.35">
      <c r="A54" t="s">
        <v>29</v>
      </c>
      <c r="C54" t="s">
        <v>236</v>
      </c>
      <c r="G54" t="s">
        <v>1369</v>
      </c>
      <c r="H54" t="s">
        <v>148</v>
      </c>
      <c r="I54">
        <v>3707793</v>
      </c>
      <c r="J54" t="s">
        <v>35</v>
      </c>
      <c r="L54" t="s">
        <v>70</v>
      </c>
      <c r="M54" t="s">
        <v>592</v>
      </c>
      <c r="N54" t="s">
        <v>190</v>
      </c>
      <c r="O54" t="s">
        <v>29</v>
      </c>
      <c r="P54" t="s">
        <v>29</v>
      </c>
      <c r="Q54" t="s">
        <v>37</v>
      </c>
      <c r="R54" t="s">
        <v>37</v>
      </c>
      <c r="S54" t="s">
        <v>37</v>
      </c>
      <c r="T54" t="s">
        <v>38</v>
      </c>
      <c r="U54" t="s">
        <v>3807</v>
      </c>
      <c r="V54" t="s">
        <v>63</v>
      </c>
      <c r="W54" t="s">
        <v>29</v>
      </c>
      <c r="X54" t="s">
        <v>37</v>
      </c>
      <c r="Y54" t="s">
        <v>37</v>
      </c>
      <c r="Z54" t="s">
        <v>37</v>
      </c>
      <c r="AA54" t="s">
        <v>217</v>
      </c>
      <c r="AB54" t="s">
        <v>42</v>
      </c>
    </row>
    <row r="55" spans="1:28" x14ac:dyDescent="0.35">
      <c r="A55" t="s">
        <v>29</v>
      </c>
      <c r="C55" t="s">
        <v>725</v>
      </c>
      <c r="G55" t="s">
        <v>1431</v>
      </c>
      <c r="H55" t="s">
        <v>33</v>
      </c>
      <c r="I55">
        <v>92056</v>
      </c>
      <c r="J55" t="s">
        <v>34</v>
      </c>
      <c r="L55" t="s">
        <v>35</v>
      </c>
      <c r="M55" t="s">
        <v>1432</v>
      </c>
      <c r="N55" t="s">
        <v>199</v>
      </c>
      <c r="O55" t="s">
        <v>29</v>
      </c>
      <c r="P55" t="s">
        <v>29</v>
      </c>
      <c r="Q55" t="s">
        <v>29</v>
      </c>
      <c r="R55" t="s">
        <v>29</v>
      </c>
      <c r="S55" t="s">
        <v>29</v>
      </c>
      <c r="T55" t="s">
        <v>38</v>
      </c>
      <c r="U55" t="s">
        <v>3807</v>
      </c>
      <c r="V55" t="s">
        <v>58</v>
      </c>
      <c r="W55" t="s">
        <v>37</v>
      </c>
      <c r="X55" t="s">
        <v>37</v>
      </c>
      <c r="Y55" t="s">
        <v>37</v>
      </c>
      <c r="Z55" t="s">
        <v>37</v>
      </c>
      <c r="AA55" t="s">
        <v>41</v>
      </c>
      <c r="AB55" t="s">
        <v>170</v>
      </c>
    </row>
    <row r="56" spans="1:28" x14ac:dyDescent="0.35">
      <c r="A56" t="s">
        <v>29</v>
      </c>
      <c r="C56" t="s">
        <v>1441</v>
      </c>
      <c r="G56" t="s">
        <v>1443</v>
      </c>
      <c r="H56" t="s">
        <v>1444</v>
      </c>
      <c r="I56">
        <v>773</v>
      </c>
      <c r="J56" t="s">
        <v>35</v>
      </c>
      <c r="L56" t="s">
        <v>35</v>
      </c>
      <c r="M56" t="s">
        <v>1445</v>
      </c>
      <c r="N56" t="s">
        <v>1446</v>
      </c>
      <c r="O56" t="s">
        <v>29</v>
      </c>
      <c r="P56" t="s">
        <v>37</v>
      </c>
      <c r="Q56" t="s">
        <v>37</v>
      </c>
      <c r="R56" t="s">
        <v>37</v>
      </c>
      <c r="S56" t="s">
        <v>37</v>
      </c>
      <c r="T56" t="s">
        <v>38</v>
      </c>
      <c r="U56" t="s">
        <v>3807</v>
      </c>
      <c r="V56" t="s">
        <v>58</v>
      </c>
      <c r="W56" t="s">
        <v>29</v>
      </c>
      <c r="X56" t="s">
        <v>29</v>
      </c>
      <c r="Y56" t="s">
        <v>29</v>
      </c>
      <c r="Z56" t="s">
        <v>29</v>
      </c>
      <c r="AA56" t="s">
        <v>1447</v>
      </c>
      <c r="AB56" t="s">
        <v>73</v>
      </c>
    </row>
    <row r="57" spans="1:28" x14ac:dyDescent="0.35">
      <c r="A57" t="s">
        <v>29</v>
      </c>
      <c r="C57" t="s">
        <v>1554</v>
      </c>
      <c r="G57" t="s">
        <v>1556</v>
      </c>
      <c r="H57" t="s">
        <v>33</v>
      </c>
      <c r="I57">
        <v>7016</v>
      </c>
      <c r="J57" t="s">
        <v>564</v>
      </c>
      <c r="L57" t="s">
        <v>70</v>
      </c>
      <c r="M57" t="s">
        <v>1557</v>
      </c>
      <c r="N57" t="s">
        <v>150</v>
      </c>
      <c r="O57" t="s">
        <v>29</v>
      </c>
      <c r="P57" t="s">
        <v>37</v>
      </c>
      <c r="Q57" t="s">
        <v>37</v>
      </c>
      <c r="R57" t="s">
        <v>37</v>
      </c>
      <c r="S57" t="s">
        <v>37</v>
      </c>
      <c r="T57" t="s">
        <v>38</v>
      </c>
      <c r="U57" t="s">
        <v>3807</v>
      </c>
      <c r="V57" t="s">
        <v>58</v>
      </c>
      <c r="W57" t="s">
        <v>29</v>
      </c>
      <c r="X57" t="s">
        <v>29</v>
      </c>
      <c r="Y57" t="s">
        <v>37</v>
      </c>
      <c r="Z57" t="s">
        <v>37</v>
      </c>
      <c r="AA57" t="s">
        <v>41</v>
      </c>
      <c r="AB57" t="s">
        <v>896</v>
      </c>
    </row>
    <row r="58" spans="1:28" x14ac:dyDescent="0.35">
      <c r="A58" t="s">
        <v>29</v>
      </c>
      <c r="C58" t="s">
        <v>1567</v>
      </c>
      <c r="G58" t="s">
        <v>1569</v>
      </c>
      <c r="H58" t="s">
        <v>33</v>
      </c>
      <c r="I58">
        <v>89113</v>
      </c>
      <c r="J58" t="s">
        <v>274</v>
      </c>
      <c r="L58" t="s">
        <v>760</v>
      </c>
      <c r="M58" t="s">
        <v>1570</v>
      </c>
      <c r="N58" t="s">
        <v>1571</v>
      </c>
      <c r="O58" t="s">
        <v>29</v>
      </c>
      <c r="P58" t="s">
        <v>29</v>
      </c>
      <c r="Q58" t="s">
        <v>37</v>
      </c>
      <c r="R58" t="s">
        <v>37</v>
      </c>
      <c r="S58" t="s">
        <v>37</v>
      </c>
      <c r="T58" t="s">
        <v>38</v>
      </c>
      <c r="U58" t="s">
        <v>3807</v>
      </c>
      <c r="V58" t="s">
        <v>58</v>
      </c>
      <c r="W58" t="s">
        <v>29</v>
      </c>
      <c r="X58" t="s">
        <v>29</v>
      </c>
      <c r="Y58" t="s">
        <v>37</v>
      </c>
      <c r="Z58" t="s">
        <v>29</v>
      </c>
      <c r="AA58" t="s">
        <v>41</v>
      </c>
      <c r="AB58" t="s">
        <v>42</v>
      </c>
    </row>
    <row r="59" spans="1:28" x14ac:dyDescent="0.35">
      <c r="A59" t="s">
        <v>29</v>
      </c>
      <c r="C59" t="s">
        <v>1594</v>
      </c>
      <c r="G59" t="s">
        <v>518</v>
      </c>
      <c r="H59" t="s">
        <v>33</v>
      </c>
      <c r="I59">
        <v>92121</v>
      </c>
      <c r="J59" t="s">
        <v>34</v>
      </c>
      <c r="L59" t="s">
        <v>131</v>
      </c>
      <c r="M59" t="s">
        <v>1596</v>
      </c>
      <c r="N59" t="s">
        <v>400</v>
      </c>
      <c r="O59" t="s">
        <v>29</v>
      </c>
      <c r="P59" t="s">
        <v>29</v>
      </c>
      <c r="Q59" t="s">
        <v>29</v>
      </c>
      <c r="R59" t="s">
        <v>29</v>
      </c>
      <c r="S59" t="s">
        <v>29</v>
      </c>
      <c r="T59" t="s">
        <v>38</v>
      </c>
      <c r="U59" t="s">
        <v>3807</v>
      </c>
      <c r="V59" t="s">
        <v>51</v>
      </c>
      <c r="W59" t="s">
        <v>29</v>
      </c>
      <c r="X59" t="s">
        <v>29</v>
      </c>
      <c r="Y59" t="s">
        <v>29</v>
      </c>
      <c r="Z59" t="s">
        <v>37</v>
      </c>
      <c r="AA59" t="s">
        <v>41</v>
      </c>
    </row>
    <row r="60" spans="1:28" x14ac:dyDescent="0.35">
      <c r="A60" t="s">
        <v>29</v>
      </c>
      <c r="C60" t="s">
        <v>715</v>
      </c>
      <c r="G60" t="s">
        <v>1613</v>
      </c>
      <c r="H60" t="s">
        <v>33</v>
      </c>
      <c r="I60">
        <v>53220</v>
      </c>
      <c r="J60" t="s">
        <v>1356</v>
      </c>
      <c r="L60" t="s">
        <v>70</v>
      </c>
      <c r="M60" t="s">
        <v>1614</v>
      </c>
      <c r="N60" t="s">
        <v>111</v>
      </c>
      <c r="O60" t="s">
        <v>29</v>
      </c>
      <c r="P60" t="s">
        <v>29</v>
      </c>
      <c r="Q60" t="s">
        <v>29</v>
      </c>
      <c r="R60" t="s">
        <v>29</v>
      </c>
      <c r="S60" t="s">
        <v>37</v>
      </c>
      <c r="T60" t="s">
        <v>29</v>
      </c>
      <c r="U60" t="s">
        <v>3807</v>
      </c>
      <c r="V60" t="s">
        <v>58</v>
      </c>
      <c r="W60" t="s">
        <v>37</v>
      </c>
      <c r="X60" t="s">
        <v>37</v>
      </c>
      <c r="Y60" t="s">
        <v>37</v>
      </c>
      <c r="Z60" t="s">
        <v>29</v>
      </c>
      <c r="AA60" t="s">
        <v>41</v>
      </c>
    </row>
    <row r="61" spans="1:28" x14ac:dyDescent="0.35">
      <c r="A61" t="s">
        <v>29</v>
      </c>
      <c r="C61" t="s">
        <v>236</v>
      </c>
      <c r="G61" t="s">
        <v>1617</v>
      </c>
      <c r="H61" t="s">
        <v>33</v>
      </c>
      <c r="I61">
        <v>11023</v>
      </c>
      <c r="J61" t="s">
        <v>279</v>
      </c>
      <c r="L61" t="s">
        <v>209</v>
      </c>
      <c r="M61" t="s">
        <v>1618</v>
      </c>
      <c r="N61" t="s">
        <v>484</v>
      </c>
      <c r="O61" t="s">
        <v>29</v>
      </c>
      <c r="P61" t="s">
        <v>29</v>
      </c>
      <c r="Q61" t="s">
        <v>37</v>
      </c>
      <c r="R61" t="s">
        <v>29</v>
      </c>
      <c r="S61" t="s">
        <v>37</v>
      </c>
      <c r="T61" t="s">
        <v>29</v>
      </c>
      <c r="U61" t="s">
        <v>3807</v>
      </c>
      <c r="V61" t="s">
        <v>51</v>
      </c>
      <c r="W61" t="s">
        <v>37</v>
      </c>
      <c r="X61" t="s">
        <v>37</v>
      </c>
      <c r="Y61" t="s">
        <v>29</v>
      </c>
      <c r="Z61" t="s">
        <v>29</v>
      </c>
      <c r="AA61" t="s">
        <v>41</v>
      </c>
      <c r="AB61" t="s">
        <v>85</v>
      </c>
    </row>
    <row r="62" spans="1:28" x14ac:dyDescent="0.35">
      <c r="A62" t="s">
        <v>29</v>
      </c>
      <c r="C62" t="s">
        <v>1628</v>
      </c>
      <c r="G62" t="s">
        <v>983</v>
      </c>
      <c r="H62" t="s">
        <v>33</v>
      </c>
      <c r="I62">
        <v>89015</v>
      </c>
      <c r="J62" t="s">
        <v>274</v>
      </c>
      <c r="L62" t="s">
        <v>35</v>
      </c>
      <c r="M62" t="s">
        <v>1630</v>
      </c>
      <c r="N62" t="s">
        <v>141</v>
      </c>
      <c r="O62" t="s">
        <v>29</v>
      </c>
      <c r="P62" t="s">
        <v>29</v>
      </c>
      <c r="Q62" t="s">
        <v>37</v>
      </c>
      <c r="R62" t="s">
        <v>29</v>
      </c>
      <c r="S62" t="s">
        <v>29</v>
      </c>
      <c r="T62" t="s">
        <v>38</v>
      </c>
      <c r="U62" t="s">
        <v>3807</v>
      </c>
      <c r="V62" t="s">
        <v>63</v>
      </c>
      <c r="W62" t="s">
        <v>29</v>
      </c>
      <c r="X62" t="s">
        <v>29</v>
      </c>
      <c r="Y62" t="s">
        <v>37</v>
      </c>
      <c r="Z62" t="s">
        <v>29</v>
      </c>
      <c r="AA62" t="s">
        <v>41</v>
      </c>
      <c r="AB62" t="s">
        <v>170</v>
      </c>
    </row>
    <row r="63" spans="1:28" x14ac:dyDescent="0.35">
      <c r="A63" t="s">
        <v>29</v>
      </c>
      <c r="C63" t="s">
        <v>678</v>
      </c>
      <c r="G63" t="s">
        <v>1655</v>
      </c>
      <c r="H63" t="s">
        <v>1656</v>
      </c>
      <c r="I63">
        <v>263</v>
      </c>
      <c r="J63" t="s">
        <v>35</v>
      </c>
      <c r="L63" t="s">
        <v>47</v>
      </c>
      <c r="M63" t="s">
        <v>1657</v>
      </c>
      <c r="N63" t="s">
        <v>1658</v>
      </c>
      <c r="O63" t="s">
        <v>29</v>
      </c>
      <c r="P63" t="s">
        <v>37</v>
      </c>
      <c r="Q63" t="s">
        <v>37</v>
      </c>
      <c r="R63" t="s">
        <v>37</v>
      </c>
      <c r="S63" t="s">
        <v>29</v>
      </c>
      <c r="T63" t="s">
        <v>38</v>
      </c>
      <c r="U63" t="s">
        <v>3807</v>
      </c>
      <c r="V63" t="s">
        <v>63</v>
      </c>
      <c r="W63" t="s">
        <v>29</v>
      </c>
      <c r="X63" t="s">
        <v>37</v>
      </c>
      <c r="Y63" t="s">
        <v>37</v>
      </c>
      <c r="Z63" t="s">
        <v>29</v>
      </c>
      <c r="AA63" t="s">
        <v>1659</v>
      </c>
      <c r="AB63" t="s">
        <v>85</v>
      </c>
    </row>
    <row r="64" spans="1:28" x14ac:dyDescent="0.35">
      <c r="A64" t="s">
        <v>29</v>
      </c>
      <c r="C64" t="s">
        <v>1685</v>
      </c>
      <c r="G64" t="s">
        <v>273</v>
      </c>
      <c r="H64" t="s">
        <v>33</v>
      </c>
      <c r="I64">
        <v>89113</v>
      </c>
      <c r="J64" t="s">
        <v>274</v>
      </c>
      <c r="L64" t="s">
        <v>328</v>
      </c>
      <c r="M64" t="s">
        <v>1686</v>
      </c>
      <c r="N64" t="s">
        <v>150</v>
      </c>
      <c r="O64" t="s">
        <v>29</v>
      </c>
      <c r="P64" t="s">
        <v>29</v>
      </c>
      <c r="Q64" t="s">
        <v>29</v>
      </c>
      <c r="R64" t="s">
        <v>29</v>
      </c>
      <c r="S64" t="s">
        <v>29</v>
      </c>
      <c r="T64" t="s">
        <v>38</v>
      </c>
      <c r="U64" t="s">
        <v>3807</v>
      </c>
      <c r="V64" t="s">
        <v>40</v>
      </c>
      <c r="W64" t="s">
        <v>37</v>
      </c>
      <c r="X64" t="s">
        <v>37</v>
      </c>
      <c r="Y64" t="s">
        <v>29</v>
      </c>
      <c r="Z64" t="s">
        <v>29</v>
      </c>
      <c r="AA64" t="s">
        <v>41</v>
      </c>
      <c r="AB64" t="s">
        <v>42</v>
      </c>
    </row>
    <row r="65" spans="1:28" x14ac:dyDescent="0.35">
      <c r="A65" t="s">
        <v>29</v>
      </c>
      <c r="C65" t="s">
        <v>1691</v>
      </c>
      <c r="G65" t="s">
        <v>1693</v>
      </c>
      <c r="H65" t="s">
        <v>33</v>
      </c>
      <c r="I65">
        <v>33181</v>
      </c>
      <c r="J65" t="s">
        <v>241</v>
      </c>
      <c r="L65" t="s">
        <v>56</v>
      </c>
      <c r="M65" t="s">
        <v>1694</v>
      </c>
      <c r="N65" t="s">
        <v>190</v>
      </c>
      <c r="O65" t="s">
        <v>29</v>
      </c>
      <c r="P65" t="s">
        <v>29</v>
      </c>
      <c r="Q65" t="s">
        <v>29</v>
      </c>
      <c r="R65" t="s">
        <v>29</v>
      </c>
      <c r="S65" t="s">
        <v>29</v>
      </c>
      <c r="T65" t="s">
        <v>29</v>
      </c>
      <c r="U65" t="s">
        <v>3807</v>
      </c>
      <c r="V65" t="s">
        <v>101</v>
      </c>
      <c r="W65" t="s">
        <v>29</v>
      </c>
      <c r="X65" t="s">
        <v>29</v>
      </c>
      <c r="Y65" t="s">
        <v>37</v>
      </c>
      <c r="Z65" t="s">
        <v>37</v>
      </c>
      <c r="AA65" t="s">
        <v>41</v>
      </c>
      <c r="AB65" t="s">
        <v>73</v>
      </c>
    </row>
    <row r="66" spans="1:28" x14ac:dyDescent="0.35">
      <c r="A66" t="s">
        <v>29</v>
      </c>
      <c r="C66" t="s">
        <v>921</v>
      </c>
      <c r="G66" t="s">
        <v>1711</v>
      </c>
      <c r="H66" t="s">
        <v>33</v>
      </c>
      <c r="I66">
        <v>32456</v>
      </c>
      <c r="J66" t="s">
        <v>241</v>
      </c>
      <c r="L66" t="s">
        <v>70</v>
      </c>
      <c r="M66" t="s">
        <v>1712</v>
      </c>
      <c r="N66" t="s">
        <v>585</v>
      </c>
      <c r="O66" t="s">
        <v>29</v>
      </c>
      <c r="P66" t="s">
        <v>37</v>
      </c>
      <c r="Q66" t="s">
        <v>37</v>
      </c>
      <c r="R66" t="s">
        <v>29</v>
      </c>
      <c r="S66" t="s">
        <v>37</v>
      </c>
      <c r="T66" t="s">
        <v>29</v>
      </c>
      <c r="U66" t="s">
        <v>3807</v>
      </c>
      <c r="V66" t="s">
        <v>58</v>
      </c>
      <c r="W66" t="s">
        <v>29</v>
      </c>
      <c r="X66" t="s">
        <v>29</v>
      </c>
      <c r="Y66" t="s">
        <v>37</v>
      </c>
      <c r="Z66" t="s">
        <v>29</v>
      </c>
      <c r="AA66" t="s">
        <v>41</v>
      </c>
      <c r="AB66" t="s">
        <v>73</v>
      </c>
    </row>
    <row r="67" spans="1:28" x14ac:dyDescent="0.35">
      <c r="A67" t="s">
        <v>29</v>
      </c>
      <c r="C67" t="s">
        <v>1718</v>
      </c>
      <c r="G67" t="s">
        <v>1706</v>
      </c>
      <c r="H67" t="s">
        <v>33</v>
      </c>
      <c r="I67">
        <v>84117</v>
      </c>
      <c r="J67" t="s">
        <v>1707</v>
      </c>
      <c r="L67" t="s">
        <v>209</v>
      </c>
      <c r="M67" t="s">
        <v>1720</v>
      </c>
      <c r="N67" t="s">
        <v>1577</v>
      </c>
      <c r="O67" t="s">
        <v>29</v>
      </c>
      <c r="P67" t="s">
        <v>29</v>
      </c>
      <c r="Q67" t="s">
        <v>37</v>
      </c>
      <c r="R67" t="s">
        <v>29</v>
      </c>
      <c r="S67" t="s">
        <v>37</v>
      </c>
      <c r="T67" t="s">
        <v>38</v>
      </c>
      <c r="U67" t="s">
        <v>3807</v>
      </c>
      <c r="V67" t="s">
        <v>101</v>
      </c>
      <c r="W67" t="s">
        <v>37</v>
      </c>
      <c r="X67" t="s">
        <v>37</v>
      </c>
      <c r="Y67" t="s">
        <v>37</v>
      </c>
      <c r="Z67" t="s">
        <v>37</v>
      </c>
      <c r="AA67" t="s">
        <v>41</v>
      </c>
      <c r="AB67" t="s">
        <v>42</v>
      </c>
    </row>
    <row r="68" spans="1:28" x14ac:dyDescent="0.35">
      <c r="A68" t="s">
        <v>29</v>
      </c>
      <c r="C68" t="s">
        <v>1734</v>
      </c>
      <c r="G68" t="s">
        <v>1736</v>
      </c>
      <c r="H68" t="s">
        <v>33</v>
      </c>
      <c r="I68">
        <v>91307</v>
      </c>
      <c r="J68" t="s">
        <v>34</v>
      </c>
      <c r="L68" t="s">
        <v>209</v>
      </c>
      <c r="M68" t="s">
        <v>1737</v>
      </c>
      <c r="N68" t="s">
        <v>1037</v>
      </c>
      <c r="O68" t="s">
        <v>29</v>
      </c>
      <c r="P68" t="s">
        <v>29</v>
      </c>
      <c r="Q68" t="s">
        <v>29</v>
      </c>
      <c r="R68" t="s">
        <v>29</v>
      </c>
      <c r="S68" t="s">
        <v>37</v>
      </c>
      <c r="T68" t="s">
        <v>38</v>
      </c>
      <c r="U68" t="s">
        <v>3807</v>
      </c>
      <c r="V68" t="s">
        <v>63</v>
      </c>
      <c r="W68" t="s">
        <v>29</v>
      </c>
      <c r="X68" t="s">
        <v>29</v>
      </c>
      <c r="Y68" t="s">
        <v>29</v>
      </c>
      <c r="Z68" t="s">
        <v>29</v>
      </c>
      <c r="AA68" t="s">
        <v>41</v>
      </c>
    </row>
    <row r="69" spans="1:28" x14ac:dyDescent="0.35">
      <c r="A69" t="s">
        <v>29</v>
      </c>
      <c r="C69" t="s">
        <v>1836</v>
      </c>
      <c r="G69" t="s">
        <v>1838</v>
      </c>
      <c r="H69" t="s">
        <v>33</v>
      </c>
      <c r="I69">
        <v>33483</v>
      </c>
      <c r="J69" t="s">
        <v>241</v>
      </c>
      <c r="L69" t="s">
        <v>70</v>
      </c>
      <c r="M69" t="s">
        <v>1839</v>
      </c>
      <c r="N69" t="s">
        <v>585</v>
      </c>
      <c r="O69" t="s">
        <v>29</v>
      </c>
      <c r="P69" t="s">
        <v>29</v>
      </c>
      <c r="Q69" t="s">
        <v>37</v>
      </c>
      <c r="R69" t="s">
        <v>29</v>
      </c>
      <c r="S69" t="s">
        <v>37</v>
      </c>
      <c r="T69" t="s">
        <v>29</v>
      </c>
      <c r="U69" t="s">
        <v>3807</v>
      </c>
      <c r="V69" t="s">
        <v>40</v>
      </c>
      <c r="W69" t="s">
        <v>29</v>
      </c>
      <c r="X69" t="s">
        <v>29</v>
      </c>
      <c r="Y69" t="s">
        <v>37</v>
      </c>
      <c r="Z69" t="s">
        <v>29</v>
      </c>
      <c r="AA69" t="s">
        <v>41</v>
      </c>
    </row>
    <row r="70" spans="1:28" x14ac:dyDescent="0.35">
      <c r="A70" t="s">
        <v>29</v>
      </c>
      <c r="C70" t="s">
        <v>67</v>
      </c>
      <c r="G70" t="s">
        <v>1928</v>
      </c>
      <c r="H70" t="s">
        <v>33</v>
      </c>
      <c r="I70">
        <v>7963</v>
      </c>
      <c r="J70" t="s">
        <v>564</v>
      </c>
      <c r="L70" t="s">
        <v>70</v>
      </c>
      <c r="M70" t="s">
        <v>1929</v>
      </c>
      <c r="N70" t="s">
        <v>490</v>
      </c>
      <c r="O70" t="s">
        <v>29</v>
      </c>
      <c r="P70" t="s">
        <v>29</v>
      </c>
      <c r="Q70" t="s">
        <v>37</v>
      </c>
      <c r="R70" t="s">
        <v>29</v>
      </c>
      <c r="S70" t="s">
        <v>29</v>
      </c>
      <c r="T70" t="s">
        <v>29</v>
      </c>
      <c r="U70" t="s">
        <v>3807</v>
      </c>
      <c r="V70" t="s">
        <v>58</v>
      </c>
      <c r="W70" t="s">
        <v>37</v>
      </c>
      <c r="X70" t="s">
        <v>37</v>
      </c>
      <c r="Y70" t="s">
        <v>37</v>
      </c>
      <c r="Z70" t="s">
        <v>37</v>
      </c>
      <c r="AA70" t="s">
        <v>41</v>
      </c>
      <c r="AB70" t="s">
        <v>405</v>
      </c>
    </row>
    <row r="71" spans="1:28" x14ac:dyDescent="0.35">
      <c r="A71" t="s">
        <v>29</v>
      </c>
      <c r="C71" t="s">
        <v>67</v>
      </c>
      <c r="G71" t="s">
        <v>626</v>
      </c>
      <c r="H71" t="s">
        <v>33</v>
      </c>
      <c r="I71">
        <v>80014</v>
      </c>
      <c r="J71" t="s">
        <v>231</v>
      </c>
      <c r="L71" t="s">
        <v>99</v>
      </c>
      <c r="M71" t="s">
        <v>1941</v>
      </c>
      <c r="N71" t="s">
        <v>150</v>
      </c>
      <c r="O71" t="s">
        <v>29</v>
      </c>
      <c r="P71" t="s">
        <v>29</v>
      </c>
      <c r="Q71" t="s">
        <v>29</v>
      </c>
      <c r="R71" t="s">
        <v>29</v>
      </c>
      <c r="S71" t="s">
        <v>37</v>
      </c>
      <c r="T71" t="s">
        <v>29</v>
      </c>
      <c r="U71" t="s">
        <v>3807</v>
      </c>
      <c r="V71" t="s">
        <v>58</v>
      </c>
      <c r="W71" t="s">
        <v>37</v>
      </c>
      <c r="X71" t="s">
        <v>37</v>
      </c>
      <c r="Y71" t="s">
        <v>29</v>
      </c>
      <c r="Z71" t="s">
        <v>29</v>
      </c>
      <c r="AA71" t="s">
        <v>41</v>
      </c>
    </row>
    <row r="72" spans="1:28" x14ac:dyDescent="0.35">
      <c r="A72" t="s">
        <v>29</v>
      </c>
      <c r="C72" t="s">
        <v>205</v>
      </c>
      <c r="G72" t="s">
        <v>207</v>
      </c>
      <c r="H72" t="s">
        <v>33</v>
      </c>
      <c r="I72">
        <v>98074</v>
      </c>
      <c r="J72" t="s">
        <v>208</v>
      </c>
      <c r="L72" t="s">
        <v>209</v>
      </c>
      <c r="M72" t="s">
        <v>210</v>
      </c>
      <c r="N72" t="s">
        <v>150</v>
      </c>
      <c r="O72" t="s">
        <v>29</v>
      </c>
      <c r="P72" t="s">
        <v>29</v>
      </c>
      <c r="Q72" t="s">
        <v>29</v>
      </c>
      <c r="R72" t="s">
        <v>29</v>
      </c>
      <c r="S72" t="s">
        <v>29</v>
      </c>
      <c r="T72" t="s">
        <v>29</v>
      </c>
      <c r="U72" t="s">
        <v>3808</v>
      </c>
      <c r="V72" t="s">
        <v>101</v>
      </c>
      <c r="W72" t="s">
        <v>29</v>
      </c>
      <c r="X72" t="s">
        <v>29</v>
      </c>
      <c r="Y72" t="s">
        <v>29</v>
      </c>
      <c r="Z72" t="s">
        <v>29</v>
      </c>
      <c r="AA72" t="s">
        <v>41</v>
      </c>
      <c r="AB72" t="s">
        <v>170</v>
      </c>
    </row>
    <row r="73" spans="1:28" x14ac:dyDescent="0.35">
      <c r="A73" t="s">
        <v>29</v>
      </c>
      <c r="C73" t="s">
        <v>95</v>
      </c>
      <c r="G73" t="s">
        <v>278</v>
      </c>
      <c r="H73" t="s">
        <v>33</v>
      </c>
      <c r="I73">
        <v>10280</v>
      </c>
      <c r="J73" t="s">
        <v>279</v>
      </c>
      <c r="L73" t="s">
        <v>35</v>
      </c>
      <c r="M73" t="s">
        <v>280</v>
      </c>
      <c r="N73" t="s">
        <v>281</v>
      </c>
      <c r="O73" t="s">
        <v>29</v>
      </c>
      <c r="P73" t="s">
        <v>29</v>
      </c>
      <c r="Q73" t="s">
        <v>37</v>
      </c>
      <c r="R73" t="s">
        <v>29</v>
      </c>
      <c r="S73" t="s">
        <v>37</v>
      </c>
      <c r="T73" t="s">
        <v>38</v>
      </c>
      <c r="U73" t="s">
        <v>3808</v>
      </c>
      <c r="V73" t="s">
        <v>101</v>
      </c>
      <c r="W73" t="s">
        <v>29</v>
      </c>
      <c r="X73" t="s">
        <v>29</v>
      </c>
      <c r="Y73" t="s">
        <v>29</v>
      </c>
      <c r="Z73" t="s">
        <v>29</v>
      </c>
      <c r="AA73" t="s">
        <v>41</v>
      </c>
      <c r="AB73" t="s">
        <v>102</v>
      </c>
    </row>
    <row r="74" spans="1:28" x14ac:dyDescent="0.35">
      <c r="A74" t="s">
        <v>29</v>
      </c>
      <c r="C74" t="s">
        <v>659</v>
      </c>
      <c r="G74" t="s">
        <v>278</v>
      </c>
      <c r="H74" t="s">
        <v>33</v>
      </c>
      <c r="I74">
        <v>10001</v>
      </c>
      <c r="J74" t="s">
        <v>279</v>
      </c>
      <c r="L74" t="s">
        <v>298</v>
      </c>
      <c r="M74" t="s">
        <v>661</v>
      </c>
      <c r="N74" t="s">
        <v>662</v>
      </c>
      <c r="O74" t="s">
        <v>29</v>
      </c>
      <c r="P74" t="s">
        <v>29</v>
      </c>
      <c r="Q74" t="s">
        <v>37</v>
      </c>
      <c r="R74" t="s">
        <v>29</v>
      </c>
      <c r="S74" t="s">
        <v>29</v>
      </c>
      <c r="T74" t="s">
        <v>38</v>
      </c>
      <c r="U74" t="s">
        <v>3808</v>
      </c>
      <c r="V74" t="s">
        <v>101</v>
      </c>
      <c r="W74" t="s">
        <v>37</v>
      </c>
      <c r="X74" t="s">
        <v>37</v>
      </c>
      <c r="Y74" t="s">
        <v>29</v>
      </c>
      <c r="Z74" t="s">
        <v>29</v>
      </c>
      <c r="AA74" t="s">
        <v>41</v>
      </c>
    </row>
    <row r="75" spans="1:28" x14ac:dyDescent="0.35">
      <c r="A75" t="s">
        <v>29</v>
      </c>
      <c r="C75" t="s">
        <v>731</v>
      </c>
      <c r="G75" t="s">
        <v>733</v>
      </c>
      <c r="H75" t="s">
        <v>33</v>
      </c>
      <c r="I75">
        <v>34219</v>
      </c>
      <c r="J75" t="s">
        <v>241</v>
      </c>
      <c r="L75" t="s">
        <v>99</v>
      </c>
      <c r="M75" t="s">
        <v>734</v>
      </c>
      <c r="N75" t="s">
        <v>735</v>
      </c>
      <c r="O75" t="s">
        <v>29</v>
      </c>
      <c r="P75" t="s">
        <v>29</v>
      </c>
      <c r="Q75" t="s">
        <v>37</v>
      </c>
      <c r="R75" t="s">
        <v>29</v>
      </c>
      <c r="S75" t="s">
        <v>29</v>
      </c>
      <c r="T75" t="s">
        <v>29</v>
      </c>
      <c r="U75" t="s">
        <v>3808</v>
      </c>
      <c r="V75" t="s">
        <v>101</v>
      </c>
      <c r="W75" t="s">
        <v>37</v>
      </c>
      <c r="X75" t="s">
        <v>37</v>
      </c>
      <c r="Y75" t="s">
        <v>29</v>
      </c>
      <c r="Z75" t="s">
        <v>29</v>
      </c>
      <c r="AA75" t="s">
        <v>41</v>
      </c>
    </row>
    <row r="76" spans="1:28" x14ac:dyDescent="0.35">
      <c r="A76" t="s">
        <v>29</v>
      </c>
      <c r="C76" t="s">
        <v>763</v>
      </c>
      <c r="G76" t="s">
        <v>278</v>
      </c>
      <c r="H76" t="s">
        <v>33</v>
      </c>
      <c r="I76">
        <v>10001</v>
      </c>
      <c r="J76" t="s">
        <v>279</v>
      </c>
      <c r="L76" t="s">
        <v>209</v>
      </c>
      <c r="M76" t="s">
        <v>765</v>
      </c>
      <c r="N76" t="s">
        <v>766</v>
      </c>
      <c r="O76" t="s">
        <v>29</v>
      </c>
      <c r="P76" t="s">
        <v>29</v>
      </c>
      <c r="Q76" t="s">
        <v>29</v>
      </c>
      <c r="R76" t="s">
        <v>29</v>
      </c>
      <c r="S76" t="s">
        <v>29</v>
      </c>
      <c r="T76" t="s">
        <v>38</v>
      </c>
      <c r="U76" t="s">
        <v>3808</v>
      </c>
      <c r="V76" t="s">
        <v>63</v>
      </c>
      <c r="W76" t="s">
        <v>29</v>
      </c>
      <c r="X76" t="s">
        <v>29</v>
      </c>
      <c r="Y76" t="s">
        <v>29</v>
      </c>
      <c r="Z76" t="s">
        <v>29</v>
      </c>
      <c r="AA76" t="s">
        <v>41</v>
      </c>
      <c r="AB76" t="s">
        <v>102</v>
      </c>
    </row>
    <row r="77" spans="1:28" x14ac:dyDescent="0.35">
      <c r="A77" t="s">
        <v>29</v>
      </c>
      <c r="C77" t="s">
        <v>701</v>
      </c>
      <c r="G77" t="s">
        <v>1251</v>
      </c>
      <c r="H77" t="s">
        <v>33</v>
      </c>
      <c r="I77">
        <v>6825</v>
      </c>
      <c r="J77" t="s">
        <v>372</v>
      </c>
      <c r="L77" t="s">
        <v>1252</v>
      </c>
      <c r="M77" t="s">
        <v>1253</v>
      </c>
      <c r="N77" t="s">
        <v>1254</v>
      </c>
      <c r="O77" t="s">
        <v>29</v>
      </c>
      <c r="P77" t="s">
        <v>29</v>
      </c>
      <c r="Q77" t="s">
        <v>37</v>
      </c>
      <c r="R77" t="s">
        <v>37</v>
      </c>
      <c r="S77" t="s">
        <v>37</v>
      </c>
      <c r="T77" t="s">
        <v>38</v>
      </c>
      <c r="U77" t="s">
        <v>3808</v>
      </c>
      <c r="V77" t="s">
        <v>101</v>
      </c>
      <c r="W77" t="s">
        <v>29</v>
      </c>
      <c r="X77" t="s">
        <v>29</v>
      </c>
      <c r="Y77" t="s">
        <v>37</v>
      </c>
      <c r="Z77" t="s">
        <v>29</v>
      </c>
      <c r="AA77" t="s">
        <v>41</v>
      </c>
      <c r="AB77" t="s">
        <v>73</v>
      </c>
    </row>
    <row r="78" spans="1:28" x14ac:dyDescent="0.35">
      <c r="A78" t="s">
        <v>29</v>
      </c>
      <c r="C78" t="s">
        <v>1412</v>
      </c>
      <c r="G78" t="s">
        <v>832</v>
      </c>
      <c r="H78" t="s">
        <v>34</v>
      </c>
      <c r="I78" t="s">
        <v>1414</v>
      </c>
      <c r="J78" t="s">
        <v>159</v>
      </c>
      <c r="L78" t="s">
        <v>209</v>
      </c>
      <c r="M78" t="s">
        <v>1415</v>
      </c>
      <c r="N78" t="s">
        <v>585</v>
      </c>
      <c r="O78" t="s">
        <v>29</v>
      </c>
      <c r="P78" t="s">
        <v>29</v>
      </c>
      <c r="Q78" t="s">
        <v>29</v>
      </c>
      <c r="R78" t="s">
        <v>29</v>
      </c>
      <c r="S78" t="s">
        <v>37</v>
      </c>
      <c r="T78" t="s">
        <v>38</v>
      </c>
      <c r="U78" t="s">
        <v>3808</v>
      </c>
      <c r="V78" t="s">
        <v>101</v>
      </c>
      <c r="W78" t="s">
        <v>37</v>
      </c>
      <c r="X78" t="s">
        <v>37</v>
      </c>
      <c r="Y78" t="s">
        <v>37</v>
      </c>
      <c r="Z78" t="s">
        <v>29</v>
      </c>
      <c r="AA78" t="s">
        <v>94</v>
      </c>
      <c r="AB78" t="s">
        <v>42</v>
      </c>
    </row>
    <row r="79" spans="1:28" x14ac:dyDescent="0.35">
      <c r="A79" t="s">
        <v>29</v>
      </c>
      <c r="C79" t="s">
        <v>473</v>
      </c>
      <c r="G79" t="s">
        <v>1776</v>
      </c>
      <c r="H79" t="s">
        <v>33</v>
      </c>
      <c r="I79">
        <v>33033</v>
      </c>
      <c r="J79" t="s">
        <v>241</v>
      </c>
      <c r="L79" t="s">
        <v>298</v>
      </c>
      <c r="M79" t="s">
        <v>1777</v>
      </c>
      <c r="N79" t="s">
        <v>1778</v>
      </c>
      <c r="O79" t="s">
        <v>29</v>
      </c>
      <c r="P79" t="s">
        <v>29</v>
      </c>
      <c r="Q79" t="s">
        <v>37</v>
      </c>
      <c r="R79" t="s">
        <v>37</v>
      </c>
      <c r="S79" t="s">
        <v>37</v>
      </c>
      <c r="T79" t="s">
        <v>38</v>
      </c>
      <c r="U79" t="s">
        <v>3808</v>
      </c>
      <c r="V79" t="s">
        <v>51</v>
      </c>
      <c r="W79" t="s">
        <v>29</v>
      </c>
      <c r="X79" t="s">
        <v>29</v>
      </c>
      <c r="Y79" t="s">
        <v>37</v>
      </c>
      <c r="Z79" t="s">
        <v>37</v>
      </c>
      <c r="AA79" t="s">
        <v>41</v>
      </c>
    </row>
    <row r="80" spans="1:28" x14ac:dyDescent="0.35">
      <c r="A80" t="s">
        <v>29</v>
      </c>
      <c r="C80" t="s">
        <v>575</v>
      </c>
      <c r="G80" t="s">
        <v>1738</v>
      </c>
      <c r="H80" t="s">
        <v>1888</v>
      </c>
      <c r="I80">
        <v>1000</v>
      </c>
      <c r="J80" t="s">
        <v>35</v>
      </c>
      <c r="L80" t="s">
        <v>70</v>
      </c>
      <c r="M80" t="s">
        <v>1889</v>
      </c>
      <c r="N80" t="s">
        <v>1890</v>
      </c>
      <c r="O80" t="s">
        <v>29</v>
      </c>
      <c r="P80" t="s">
        <v>29</v>
      </c>
      <c r="Q80" t="s">
        <v>29</v>
      </c>
      <c r="R80" t="s">
        <v>29</v>
      </c>
      <c r="S80" t="s">
        <v>37</v>
      </c>
      <c r="T80" t="s">
        <v>29</v>
      </c>
      <c r="U80" t="s">
        <v>3808</v>
      </c>
      <c r="V80" t="s">
        <v>40</v>
      </c>
      <c r="W80" t="s">
        <v>29</v>
      </c>
      <c r="X80" t="s">
        <v>29</v>
      </c>
      <c r="Y80" t="s">
        <v>29</v>
      </c>
      <c r="Z80" t="s">
        <v>29</v>
      </c>
      <c r="AA80" t="s">
        <v>1891</v>
      </c>
      <c r="AB80" t="s">
        <v>405</v>
      </c>
    </row>
    <row r="81" spans="1:28" x14ac:dyDescent="0.35">
      <c r="A81" t="s">
        <v>29</v>
      </c>
      <c r="C81" t="s">
        <v>194</v>
      </c>
      <c r="G81" t="s">
        <v>196</v>
      </c>
      <c r="H81" t="s">
        <v>33</v>
      </c>
      <c r="I81">
        <v>85233</v>
      </c>
      <c r="J81" t="s">
        <v>197</v>
      </c>
      <c r="L81" t="s">
        <v>35</v>
      </c>
      <c r="M81" t="s">
        <v>198</v>
      </c>
      <c r="N81" t="s">
        <v>199</v>
      </c>
      <c r="O81" t="s">
        <v>29</v>
      </c>
      <c r="P81" t="s">
        <v>29</v>
      </c>
      <c r="Q81" t="s">
        <v>37</v>
      </c>
      <c r="R81" t="s">
        <v>29</v>
      </c>
      <c r="S81" t="s">
        <v>37</v>
      </c>
      <c r="T81" t="s">
        <v>38</v>
      </c>
      <c r="U81" t="s">
        <v>3809</v>
      </c>
      <c r="V81" t="s">
        <v>40</v>
      </c>
      <c r="W81" t="s">
        <v>29</v>
      </c>
      <c r="X81" t="s">
        <v>37</v>
      </c>
      <c r="Y81" t="s">
        <v>29</v>
      </c>
      <c r="Z81" t="s">
        <v>29</v>
      </c>
      <c r="AA81" t="s">
        <v>41</v>
      </c>
    </row>
    <row r="82" spans="1:28" x14ac:dyDescent="0.35">
      <c r="A82" t="s">
        <v>29</v>
      </c>
      <c r="C82" t="s">
        <v>365</v>
      </c>
      <c r="G82" t="s">
        <v>367</v>
      </c>
      <c r="H82" t="s">
        <v>33</v>
      </c>
      <c r="I82">
        <v>94002</v>
      </c>
      <c r="J82" t="s">
        <v>34</v>
      </c>
      <c r="L82" t="s">
        <v>134</v>
      </c>
      <c r="M82" t="s">
        <v>368</v>
      </c>
      <c r="N82" t="s">
        <v>150</v>
      </c>
      <c r="O82" t="s">
        <v>29</v>
      </c>
      <c r="P82" t="s">
        <v>37</v>
      </c>
      <c r="Q82" t="s">
        <v>37</v>
      </c>
      <c r="R82" t="s">
        <v>29</v>
      </c>
      <c r="S82" t="s">
        <v>29</v>
      </c>
      <c r="T82" t="s">
        <v>38</v>
      </c>
      <c r="U82" t="s">
        <v>3809</v>
      </c>
      <c r="V82" t="s">
        <v>63</v>
      </c>
      <c r="W82" t="s">
        <v>37</v>
      </c>
      <c r="X82" t="s">
        <v>37</v>
      </c>
      <c r="Y82" t="s">
        <v>37</v>
      </c>
      <c r="Z82" t="s">
        <v>29</v>
      </c>
      <c r="AA82" t="s">
        <v>41</v>
      </c>
    </row>
    <row r="83" spans="1:28" x14ac:dyDescent="0.35">
      <c r="A83" t="s">
        <v>29</v>
      </c>
      <c r="C83" t="s">
        <v>408</v>
      </c>
      <c r="G83" t="s">
        <v>410</v>
      </c>
      <c r="H83" t="s">
        <v>33</v>
      </c>
      <c r="I83">
        <v>33180</v>
      </c>
      <c r="J83" t="s">
        <v>241</v>
      </c>
      <c r="L83" t="s">
        <v>99</v>
      </c>
      <c r="M83" t="s">
        <v>411</v>
      </c>
      <c r="N83" t="s">
        <v>364</v>
      </c>
      <c r="O83" t="s">
        <v>29</v>
      </c>
      <c r="P83" t="s">
        <v>29</v>
      </c>
      <c r="Q83" t="s">
        <v>37</v>
      </c>
      <c r="R83" t="s">
        <v>29</v>
      </c>
      <c r="S83" t="s">
        <v>37</v>
      </c>
      <c r="T83" t="s">
        <v>29</v>
      </c>
      <c r="U83" t="s">
        <v>3809</v>
      </c>
      <c r="V83" t="s">
        <v>51</v>
      </c>
      <c r="W83" t="s">
        <v>37</v>
      </c>
      <c r="X83" t="s">
        <v>37</v>
      </c>
      <c r="Y83" t="s">
        <v>37</v>
      </c>
      <c r="Z83" t="s">
        <v>37</v>
      </c>
      <c r="AA83" t="s">
        <v>41</v>
      </c>
      <c r="AB83" t="s">
        <v>73</v>
      </c>
    </row>
    <row r="84" spans="1:28" x14ac:dyDescent="0.35">
      <c r="A84" t="s">
        <v>29</v>
      </c>
      <c r="C84" t="s">
        <v>1914</v>
      </c>
      <c r="G84" t="s">
        <v>32</v>
      </c>
      <c r="H84" t="s">
        <v>33</v>
      </c>
      <c r="I84">
        <v>90047</v>
      </c>
      <c r="J84" t="s">
        <v>34</v>
      </c>
      <c r="L84" t="s">
        <v>209</v>
      </c>
      <c r="M84" t="s">
        <v>1916</v>
      </c>
      <c r="N84" t="s">
        <v>136</v>
      </c>
      <c r="O84" t="s">
        <v>29</v>
      </c>
      <c r="P84" t="s">
        <v>29</v>
      </c>
      <c r="Q84" t="s">
        <v>37</v>
      </c>
      <c r="R84" t="s">
        <v>29</v>
      </c>
      <c r="S84" t="s">
        <v>37</v>
      </c>
      <c r="T84" t="s">
        <v>38</v>
      </c>
      <c r="U84" t="s">
        <v>3809</v>
      </c>
      <c r="V84" t="s">
        <v>51</v>
      </c>
      <c r="W84" t="s">
        <v>29</v>
      </c>
      <c r="X84" t="s">
        <v>29</v>
      </c>
      <c r="Y84" t="s">
        <v>37</v>
      </c>
      <c r="Z84" t="s">
        <v>37</v>
      </c>
      <c r="AA84" t="s">
        <v>41</v>
      </c>
      <c r="AB84" t="s">
        <v>137</v>
      </c>
    </row>
    <row r="85" spans="1:28" x14ac:dyDescent="0.35">
      <c r="A85" t="s">
        <v>37</v>
      </c>
      <c r="C85" t="s">
        <v>343</v>
      </c>
      <c r="G85" t="s">
        <v>345</v>
      </c>
      <c r="H85" t="s">
        <v>33</v>
      </c>
      <c r="I85">
        <v>91344</v>
      </c>
      <c r="J85" t="s">
        <v>34</v>
      </c>
      <c r="L85" t="s">
        <v>99</v>
      </c>
      <c r="M85" t="s">
        <v>346</v>
      </c>
      <c r="N85" t="s">
        <v>347</v>
      </c>
      <c r="O85" t="s">
        <v>29</v>
      </c>
      <c r="P85" t="s">
        <v>29</v>
      </c>
      <c r="Q85" t="s">
        <v>37</v>
      </c>
      <c r="R85" t="s">
        <v>29</v>
      </c>
      <c r="S85" t="s">
        <v>29</v>
      </c>
      <c r="T85" t="s">
        <v>29</v>
      </c>
      <c r="U85" t="s">
        <v>3805</v>
      </c>
      <c r="V85" t="s">
        <v>101</v>
      </c>
      <c r="W85" t="s">
        <v>29</v>
      </c>
      <c r="X85" t="s">
        <v>29</v>
      </c>
      <c r="Y85" t="s">
        <v>29</v>
      </c>
      <c r="Z85" t="s">
        <v>29</v>
      </c>
      <c r="AA85" t="s">
        <v>41</v>
      </c>
      <c r="AB85" t="s">
        <v>73</v>
      </c>
    </row>
    <row r="86" spans="1:28" x14ac:dyDescent="0.35">
      <c r="A86" t="s">
        <v>37</v>
      </c>
      <c r="C86" t="s">
        <v>374</v>
      </c>
      <c r="G86" t="s">
        <v>376</v>
      </c>
      <c r="H86" t="s">
        <v>33</v>
      </c>
      <c r="I86">
        <v>33498</v>
      </c>
      <c r="J86" t="s">
        <v>241</v>
      </c>
      <c r="L86" t="s">
        <v>314</v>
      </c>
      <c r="M86" t="s">
        <v>377</v>
      </c>
      <c r="N86" t="s">
        <v>378</v>
      </c>
      <c r="O86" t="s">
        <v>29</v>
      </c>
      <c r="P86" t="s">
        <v>29</v>
      </c>
      <c r="Q86" t="s">
        <v>37</v>
      </c>
      <c r="R86" t="s">
        <v>29</v>
      </c>
      <c r="S86" t="s">
        <v>29</v>
      </c>
      <c r="T86" t="s">
        <v>29</v>
      </c>
      <c r="U86" t="s">
        <v>3805</v>
      </c>
      <c r="V86" t="s">
        <v>51</v>
      </c>
      <c r="W86" t="s">
        <v>29</v>
      </c>
      <c r="X86" t="s">
        <v>29</v>
      </c>
      <c r="Y86" t="s">
        <v>29</v>
      </c>
      <c r="Z86" t="s">
        <v>29</v>
      </c>
      <c r="AA86" t="s">
        <v>41</v>
      </c>
      <c r="AB86" t="s">
        <v>73</v>
      </c>
    </row>
    <row r="87" spans="1:28" x14ac:dyDescent="0.35">
      <c r="A87" t="s">
        <v>37</v>
      </c>
      <c r="C87" t="s">
        <v>437</v>
      </c>
      <c r="G87" t="s">
        <v>440</v>
      </c>
      <c r="H87" t="s">
        <v>33</v>
      </c>
      <c r="I87">
        <v>80222</v>
      </c>
      <c r="J87" t="s">
        <v>231</v>
      </c>
      <c r="L87" t="s">
        <v>35</v>
      </c>
      <c r="M87" t="s">
        <v>441</v>
      </c>
      <c r="N87" t="s">
        <v>442</v>
      </c>
      <c r="O87" t="s">
        <v>29</v>
      </c>
      <c r="P87" t="s">
        <v>29</v>
      </c>
      <c r="Q87" t="s">
        <v>29</v>
      </c>
      <c r="R87" t="s">
        <v>29</v>
      </c>
      <c r="S87" t="s">
        <v>29</v>
      </c>
      <c r="T87" t="s">
        <v>38</v>
      </c>
      <c r="U87" t="s">
        <v>3805</v>
      </c>
      <c r="V87" t="s">
        <v>101</v>
      </c>
      <c r="W87" t="s">
        <v>29</v>
      </c>
      <c r="X87" t="s">
        <v>37</v>
      </c>
      <c r="Y87" t="s">
        <v>37</v>
      </c>
      <c r="Z87" t="s">
        <v>37</v>
      </c>
      <c r="AA87" t="s">
        <v>41</v>
      </c>
      <c r="AB87" t="s">
        <v>73</v>
      </c>
    </row>
    <row r="88" spans="1:28" x14ac:dyDescent="0.35">
      <c r="A88" t="s">
        <v>37</v>
      </c>
      <c r="C88" t="s">
        <v>777</v>
      </c>
      <c r="G88" t="s">
        <v>933</v>
      </c>
      <c r="H88" t="s">
        <v>35</v>
      </c>
      <c r="I88">
        <v>10017</v>
      </c>
      <c r="J88" t="s">
        <v>35</v>
      </c>
      <c r="L88" t="s">
        <v>35</v>
      </c>
      <c r="M88" t="s">
        <v>934</v>
      </c>
      <c r="N88" t="s">
        <v>935</v>
      </c>
      <c r="O88" t="s">
        <v>29</v>
      </c>
      <c r="P88" t="s">
        <v>29</v>
      </c>
      <c r="Q88" t="s">
        <v>37</v>
      </c>
      <c r="R88" t="s">
        <v>37</v>
      </c>
      <c r="S88" t="s">
        <v>37</v>
      </c>
      <c r="T88" t="s">
        <v>38</v>
      </c>
      <c r="U88" t="s">
        <v>3805</v>
      </c>
      <c r="V88" t="s">
        <v>40</v>
      </c>
      <c r="W88" t="s">
        <v>37</v>
      </c>
      <c r="X88" t="s">
        <v>37</v>
      </c>
      <c r="Y88" t="s">
        <v>29</v>
      </c>
      <c r="Z88" t="s">
        <v>29</v>
      </c>
      <c r="AB88" t="s">
        <v>405</v>
      </c>
    </row>
    <row r="89" spans="1:28" x14ac:dyDescent="0.35">
      <c r="A89" t="s">
        <v>37</v>
      </c>
      <c r="C89" t="s">
        <v>975</v>
      </c>
      <c r="G89" t="s">
        <v>976</v>
      </c>
      <c r="H89" t="s">
        <v>252</v>
      </c>
      <c r="I89" t="s">
        <v>977</v>
      </c>
      <c r="J89" t="s">
        <v>35</v>
      </c>
      <c r="L89" t="s">
        <v>35</v>
      </c>
      <c r="M89" t="s">
        <v>978</v>
      </c>
      <c r="N89" t="s">
        <v>979</v>
      </c>
      <c r="O89" t="s">
        <v>29</v>
      </c>
      <c r="P89" t="s">
        <v>29</v>
      </c>
      <c r="Q89" t="s">
        <v>29</v>
      </c>
      <c r="R89" t="s">
        <v>29</v>
      </c>
      <c r="S89" t="s">
        <v>37</v>
      </c>
      <c r="T89" t="s">
        <v>29</v>
      </c>
      <c r="U89" t="s">
        <v>3805</v>
      </c>
      <c r="V89" t="s">
        <v>40</v>
      </c>
      <c r="W89" t="s">
        <v>37</v>
      </c>
      <c r="X89" t="s">
        <v>37</v>
      </c>
      <c r="Y89" t="s">
        <v>37</v>
      </c>
      <c r="Z89" t="s">
        <v>29</v>
      </c>
      <c r="AA89" t="s">
        <v>255</v>
      </c>
      <c r="AB89" t="s">
        <v>73</v>
      </c>
    </row>
    <row r="90" spans="1:28" x14ac:dyDescent="0.35">
      <c r="A90" t="s">
        <v>37</v>
      </c>
      <c r="C90" t="s">
        <v>331</v>
      </c>
      <c r="G90" t="s">
        <v>1016</v>
      </c>
      <c r="H90" t="s">
        <v>33</v>
      </c>
      <c r="I90">
        <v>89129</v>
      </c>
      <c r="J90" t="s">
        <v>274</v>
      </c>
      <c r="L90" t="s">
        <v>56</v>
      </c>
      <c r="M90" t="s">
        <v>1017</v>
      </c>
      <c r="N90" t="s">
        <v>136</v>
      </c>
      <c r="O90" t="s">
        <v>29</v>
      </c>
      <c r="P90" t="s">
        <v>29</v>
      </c>
      <c r="Q90" t="s">
        <v>37</v>
      </c>
      <c r="R90" t="s">
        <v>29</v>
      </c>
      <c r="S90" t="s">
        <v>29</v>
      </c>
      <c r="T90" t="s">
        <v>29</v>
      </c>
      <c r="U90" t="s">
        <v>3805</v>
      </c>
      <c r="V90" t="s">
        <v>101</v>
      </c>
      <c r="W90" t="s">
        <v>29</v>
      </c>
      <c r="X90" t="s">
        <v>29</v>
      </c>
      <c r="Y90" t="s">
        <v>29</v>
      </c>
      <c r="Z90" t="s">
        <v>37</v>
      </c>
      <c r="AA90" t="s">
        <v>41</v>
      </c>
      <c r="AB90" t="s">
        <v>170</v>
      </c>
    </row>
    <row r="91" spans="1:28" x14ac:dyDescent="0.35">
      <c r="A91" t="s">
        <v>37</v>
      </c>
      <c r="C91" t="s">
        <v>910</v>
      </c>
      <c r="G91" t="s">
        <v>278</v>
      </c>
      <c r="H91" t="s">
        <v>33</v>
      </c>
      <c r="I91">
        <v>10022</v>
      </c>
      <c r="J91" t="s">
        <v>279</v>
      </c>
      <c r="L91" t="s">
        <v>99</v>
      </c>
      <c r="M91" t="s">
        <v>1574</v>
      </c>
      <c r="N91" t="s">
        <v>136</v>
      </c>
      <c r="O91" t="s">
        <v>29</v>
      </c>
      <c r="P91" t="s">
        <v>29</v>
      </c>
      <c r="Q91" t="s">
        <v>37</v>
      </c>
      <c r="R91" t="s">
        <v>29</v>
      </c>
      <c r="S91" t="s">
        <v>29</v>
      </c>
      <c r="T91" t="s">
        <v>29</v>
      </c>
      <c r="U91" t="s">
        <v>3805</v>
      </c>
      <c r="V91" t="s">
        <v>40</v>
      </c>
      <c r="W91" t="s">
        <v>29</v>
      </c>
      <c r="X91" t="s">
        <v>29</v>
      </c>
      <c r="Y91" t="s">
        <v>29</v>
      </c>
      <c r="Z91" t="s">
        <v>29</v>
      </c>
      <c r="AA91" t="s">
        <v>41</v>
      </c>
      <c r="AB91" t="s">
        <v>491</v>
      </c>
    </row>
    <row r="92" spans="1:28" x14ac:dyDescent="0.35">
      <c r="A92" t="s">
        <v>37</v>
      </c>
      <c r="C92" t="s">
        <v>1853</v>
      </c>
      <c r="G92" t="s">
        <v>1855</v>
      </c>
      <c r="H92" t="s">
        <v>33</v>
      </c>
      <c r="I92">
        <v>99507</v>
      </c>
      <c r="J92" t="s">
        <v>1856</v>
      </c>
      <c r="L92" t="s">
        <v>99</v>
      </c>
      <c r="M92" t="s">
        <v>1857</v>
      </c>
      <c r="N92" t="s">
        <v>1858</v>
      </c>
      <c r="O92" t="s">
        <v>29</v>
      </c>
      <c r="P92" t="s">
        <v>37</v>
      </c>
      <c r="Q92" t="s">
        <v>37</v>
      </c>
      <c r="R92" t="s">
        <v>37</v>
      </c>
      <c r="S92" t="s">
        <v>37</v>
      </c>
      <c r="T92" t="s">
        <v>29</v>
      </c>
      <c r="U92" t="s">
        <v>3805</v>
      </c>
      <c r="V92" t="s">
        <v>101</v>
      </c>
      <c r="W92" t="s">
        <v>37</v>
      </c>
      <c r="X92" t="s">
        <v>37</v>
      </c>
      <c r="Y92" t="s">
        <v>29</v>
      </c>
      <c r="Z92" t="s">
        <v>29</v>
      </c>
      <c r="AA92" t="s">
        <v>41</v>
      </c>
      <c r="AB92" t="s">
        <v>85</v>
      </c>
    </row>
    <row r="93" spans="1:28" x14ac:dyDescent="0.35">
      <c r="A93" t="s">
        <v>37</v>
      </c>
      <c r="C93" t="s">
        <v>1878</v>
      </c>
      <c r="G93" t="s">
        <v>1880</v>
      </c>
      <c r="H93" t="s">
        <v>1561</v>
      </c>
      <c r="I93">
        <v>5106</v>
      </c>
      <c r="J93" t="s">
        <v>1881</v>
      </c>
      <c r="L93" t="s">
        <v>169</v>
      </c>
      <c r="M93" t="s">
        <v>1882</v>
      </c>
      <c r="N93" t="s">
        <v>490</v>
      </c>
      <c r="O93" t="s">
        <v>29</v>
      </c>
      <c r="P93" t="s">
        <v>37</v>
      </c>
      <c r="Q93" t="s">
        <v>37</v>
      </c>
      <c r="R93" t="s">
        <v>29</v>
      </c>
      <c r="S93" t="s">
        <v>37</v>
      </c>
      <c r="T93" t="s">
        <v>38</v>
      </c>
      <c r="U93" t="s">
        <v>3805</v>
      </c>
      <c r="V93" t="s">
        <v>40</v>
      </c>
      <c r="W93" t="s">
        <v>37</v>
      </c>
      <c r="X93" t="s">
        <v>37</v>
      </c>
      <c r="Y93" t="s">
        <v>37</v>
      </c>
      <c r="Z93" t="s">
        <v>29</v>
      </c>
      <c r="AA93" t="s">
        <v>1564</v>
      </c>
      <c r="AB93" t="s">
        <v>942</v>
      </c>
    </row>
    <row r="94" spans="1:28" x14ac:dyDescent="0.35">
      <c r="A94" t="s">
        <v>37</v>
      </c>
      <c r="C94" t="s">
        <v>145</v>
      </c>
      <c r="G94" t="s">
        <v>147</v>
      </c>
      <c r="H94" t="s">
        <v>33</v>
      </c>
      <c r="I94">
        <v>60611</v>
      </c>
      <c r="J94" t="s">
        <v>148</v>
      </c>
      <c r="L94" t="s">
        <v>131</v>
      </c>
      <c r="M94" t="s">
        <v>149</v>
      </c>
      <c r="N94" t="s">
        <v>150</v>
      </c>
      <c r="O94" t="s">
        <v>29</v>
      </c>
      <c r="P94" t="s">
        <v>29</v>
      </c>
      <c r="Q94" t="s">
        <v>29</v>
      </c>
      <c r="R94" t="s">
        <v>29</v>
      </c>
      <c r="S94" t="s">
        <v>37</v>
      </c>
      <c r="T94" t="s">
        <v>38</v>
      </c>
      <c r="U94" t="s">
        <v>3806</v>
      </c>
      <c r="V94" t="s">
        <v>58</v>
      </c>
      <c r="W94" t="s">
        <v>29</v>
      </c>
      <c r="X94" t="s">
        <v>29</v>
      </c>
      <c r="Y94" t="s">
        <v>29</v>
      </c>
      <c r="Z94" t="s">
        <v>29</v>
      </c>
      <c r="AA94" t="s">
        <v>41</v>
      </c>
      <c r="AB94" t="s">
        <v>85</v>
      </c>
    </row>
    <row r="95" spans="1:28" x14ac:dyDescent="0.35">
      <c r="A95" t="s">
        <v>37</v>
      </c>
      <c r="C95" t="s">
        <v>271</v>
      </c>
      <c r="G95" t="s">
        <v>273</v>
      </c>
      <c r="H95" t="s">
        <v>33</v>
      </c>
      <c r="I95">
        <v>89134</v>
      </c>
      <c r="J95" t="s">
        <v>274</v>
      </c>
      <c r="L95" t="s">
        <v>70</v>
      </c>
      <c r="M95" t="s">
        <v>275</v>
      </c>
      <c r="N95" t="s">
        <v>141</v>
      </c>
      <c r="O95" t="s">
        <v>29</v>
      </c>
      <c r="P95" t="s">
        <v>29</v>
      </c>
      <c r="Q95" t="s">
        <v>29</v>
      </c>
      <c r="R95" t="s">
        <v>29</v>
      </c>
      <c r="S95" t="s">
        <v>29</v>
      </c>
      <c r="T95" t="s">
        <v>38</v>
      </c>
      <c r="U95" t="s">
        <v>3806</v>
      </c>
      <c r="V95" t="s">
        <v>63</v>
      </c>
      <c r="W95" t="s">
        <v>29</v>
      </c>
      <c r="X95" t="s">
        <v>29</v>
      </c>
      <c r="Y95" t="s">
        <v>29</v>
      </c>
      <c r="Z95" t="s">
        <v>29</v>
      </c>
      <c r="AA95" t="s">
        <v>41</v>
      </c>
      <c r="AB95" t="s">
        <v>276</v>
      </c>
    </row>
    <row r="96" spans="1:28" x14ac:dyDescent="0.35">
      <c r="A96" t="s">
        <v>37</v>
      </c>
      <c r="C96" t="s">
        <v>954</v>
      </c>
      <c r="G96" t="s">
        <v>956</v>
      </c>
      <c r="H96" t="s">
        <v>33</v>
      </c>
      <c r="I96">
        <v>97520</v>
      </c>
      <c r="J96" t="s">
        <v>83</v>
      </c>
      <c r="L96" t="s">
        <v>638</v>
      </c>
      <c r="M96" t="s">
        <v>957</v>
      </c>
      <c r="N96" t="s">
        <v>958</v>
      </c>
      <c r="O96" t="s">
        <v>29</v>
      </c>
      <c r="P96" t="s">
        <v>37</v>
      </c>
      <c r="Q96" t="s">
        <v>29</v>
      </c>
      <c r="R96" t="s">
        <v>29</v>
      </c>
      <c r="S96" t="s">
        <v>29</v>
      </c>
      <c r="T96" t="s">
        <v>38</v>
      </c>
      <c r="U96" t="s">
        <v>3806</v>
      </c>
      <c r="V96" t="s">
        <v>40</v>
      </c>
      <c r="W96" t="s">
        <v>29</v>
      </c>
      <c r="X96" t="s">
        <v>29</v>
      </c>
      <c r="Y96" t="s">
        <v>29</v>
      </c>
      <c r="Z96" t="s">
        <v>29</v>
      </c>
      <c r="AA96" t="s">
        <v>41</v>
      </c>
      <c r="AB96" t="s">
        <v>73</v>
      </c>
    </row>
    <row r="97" spans="1:28" x14ac:dyDescent="0.35">
      <c r="A97" t="s">
        <v>37</v>
      </c>
      <c r="C97" t="s">
        <v>289</v>
      </c>
      <c r="G97" t="s">
        <v>1227</v>
      </c>
      <c r="H97" t="s">
        <v>33</v>
      </c>
      <c r="I97">
        <v>77005</v>
      </c>
      <c r="J97" t="s">
        <v>55</v>
      </c>
      <c r="L97" t="s">
        <v>209</v>
      </c>
      <c r="M97" t="s">
        <v>1228</v>
      </c>
      <c r="N97" t="s">
        <v>364</v>
      </c>
      <c r="O97" t="s">
        <v>29</v>
      </c>
      <c r="P97" t="s">
        <v>29</v>
      </c>
      <c r="Q97" t="s">
        <v>37</v>
      </c>
      <c r="R97" t="s">
        <v>29</v>
      </c>
      <c r="S97" t="s">
        <v>29</v>
      </c>
      <c r="T97" t="s">
        <v>29</v>
      </c>
      <c r="U97" t="s">
        <v>3806</v>
      </c>
      <c r="V97" t="s">
        <v>63</v>
      </c>
      <c r="W97" t="s">
        <v>29</v>
      </c>
      <c r="X97" t="s">
        <v>29</v>
      </c>
      <c r="Y97" t="s">
        <v>37</v>
      </c>
      <c r="Z97" t="s">
        <v>37</v>
      </c>
      <c r="AA97" t="s">
        <v>41</v>
      </c>
      <c r="AB97" t="s">
        <v>73</v>
      </c>
    </row>
    <row r="98" spans="1:28" x14ac:dyDescent="0.35">
      <c r="A98" t="s">
        <v>37</v>
      </c>
      <c r="C98" t="s">
        <v>1134</v>
      </c>
      <c r="G98" t="s">
        <v>1303</v>
      </c>
      <c r="H98" t="s">
        <v>33</v>
      </c>
      <c r="I98">
        <v>94103</v>
      </c>
      <c r="J98" t="s">
        <v>34</v>
      </c>
      <c r="L98" t="s">
        <v>209</v>
      </c>
      <c r="M98" t="s">
        <v>1304</v>
      </c>
      <c r="N98" t="s">
        <v>1305</v>
      </c>
      <c r="O98" t="s">
        <v>29</v>
      </c>
      <c r="P98" t="s">
        <v>29</v>
      </c>
      <c r="Q98" t="s">
        <v>29</v>
      </c>
      <c r="R98" t="s">
        <v>29</v>
      </c>
      <c r="S98" t="s">
        <v>37</v>
      </c>
      <c r="T98" t="s">
        <v>29</v>
      </c>
      <c r="U98" t="s">
        <v>3806</v>
      </c>
      <c r="V98" t="s">
        <v>51</v>
      </c>
      <c r="W98" t="s">
        <v>37</v>
      </c>
      <c r="X98" t="s">
        <v>37</v>
      </c>
      <c r="Y98" t="s">
        <v>29</v>
      </c>
      <c r="Z98" t="s">
        <v>29</v>
      </c>
      <c r="AA98" t="s">
        <v>41</v>
      </c>
      <c r="AB98" t="s">
        <v>73</v>
      </c>
    </row>
    <row r="99" spans="1:28" x14ac:dyDescent="0.35">
      <c r="A99" t="s">
        <v>37</v>
      </c>
      <c r="C99" t="s">
        <v>1460</v>
      </c>
      <c r="G99" t="s">
        <v>109</v>
      </c>
      <c r="H99" t="s">
        <v>34</v>
      </c>
      <c r="I99" t="s">
        <v>1462</v>
      </c>
      <c r="J99" t="s">
        <v>90</v>
      </c>
      <c r="L99" t="s">
        <v>70</v>
      </c>
      <c r="M99" t="s">
        <v>1463</v>
      </c>
      <c r="N99" t="s">
        <v>694</v>
      </c>
      <c r="O99" t="s">
        <v>29</v>
      </c>
      <c r="P99" t="s">
        <v>29</v>
      </c>
      <c r="Q99" t="s">
        <v>29</v>
      </c>
      <c r="R99" t="s">
        <v>29</v>
      </c>
      <c r="S99" t="s">
        <v>37</v>
      </c>
      <c r="T99" t="s">
        <v>38</v>
      </c>
      <c r="U99" t="s">
        <v>3806</v>
      </c>
      <c r="V99" t="s">
        <v>63</v>
      </c>
      <c r="W99" t="s">
        <v>37</v>
      </c>
      <c r="X99" t="s">
        <v>37</v>
      </c>
      <c r="Y99" t="s">
        <v>37</v>
      </c>
      <c r="Z99" t="s">
        <v>37</v>
      </c>
      <c r="AA99" t="s">
        <v>94</v>
      </c>
      <c r="AB99" t="s">
        <v>85</v>
      </c>
    </row>
    <row r="100" spans="1:28" x14ac:dyDescent="0.35">
      <c r="A100" t="s">
        <v>37</v>
      </c>
      <c r="C100" t="s">
        <v>270</v>
      </c>
      <c r="G100" t="s">
        <v>1500</v>
      </c>
      <c r="H100" t="s">
        <v>33</v>
      </c>
      <c r="I100">
        <v>7055</v>
      </c>
      <c r="J100" t="s">
        <v>564</v>
      </c>
      <c r="L100" t="s">
        <v>70</v>
      </c>
      <c r="M100" t="s">
        <v>1501</v>
      </c>
      <c r="N100" t="s">
        <v>1502</v>
      </c>
      <c r="O100" t="s">
        <v>29</v>
      </c>
      <c r="P100" t="s">
        <v>29</v>
      </c>
      <c r="Q100" t="s">
        <v>29</v>
      </c>
      <c r="R100" t="s">
        <v>29</v>
      </c>
      <c r="S100" t="s">
        <v>37</v>
      </c>
      <c r="T100" t="s">
        <v>29</v>
      </c>
      <c r="U100" t="s">
        <v>3806</v>
      </c>
      <c r="V100" t="s">
        <v>51</v>
      </c>
      <c r="W100" t="s">
        <v>29</v>
      </c>
      <c r="X100" t="s">
        <v>29</v>
      </c>
      <c r="Y100" t="s">
        <v>37</v>
      </c>
      <c r="Z100" t="s">
        <v>29</v>
      </c>
      <c r="AA100" t="s">
        <v>41</v>
      </c>
      <c r="AB100" t="s">
        <v>73</v>
      </c>
    </row>
    <row r="101" spans="1:28" x14ac:dyDescent="0.35">
      <c r="A101" t="s">
        <v>37</v>
      </c>
      <c r="C101" t="s">
        <v>1753</v>
      </c>
      <c r="G101" t="s">
        <v>1755</v>
      </c>
      <c r="H101" t="s">
        <v>33</v>
      </c>
      <c r="I101">
        <v>94306</v>
      </c>
      <c r="J101" t="s">
        <v>34</v>
      </c>
      <c r="L101" t="s">
        <v>314</v>
      </c>
      <c r="M101" t="s">
        <v>1756</v>
      </c>
      <c r="N101" t="s">
        <v>183</v>
      </c>
      <c r="O101" t="s">
        <v>29</v>
      </c>
      <c r="P101" t="s">
        <v>37</v>
      </c>
      <c r="Q101" t="s">
        <v>29</v>
      </c>
      <c r="R101" t="s">
        <v>29</v>
      </c>
      <c r="S101" t="s">
        <v>37</v>
      </c>
      <c r="T101" t="s">
        <v>29</v>
      </c>
      <c r="U101" t="s">
        <v>3806</v>
      </c>
      <c r="V101" t="s">
        <v>51</v>
      </c>
      <c r="W101" t="s">
        <v>29</v>
      </c>
      <c r="X101" t="s">
        <v>37</v>
      </c>
      <c r="Y101" t="s">
        <v>29</v>
      </c>
      <c r="Z101" t="s">
        <v>29</v>
      </c>
      <c r="AA101" t="s">
        <v>41</v>
      </c>
      <c r="AB101" t="s">
        <v>73</v>
      </c>
    </row>
    <row r="102" spans="1:28" x14ac:dyDescent="0.35">
      <c r="A102" t="s">
        <v>37</v>
      </c>
      <c r="C102" t="s">
        <v>66</v>
      </c>
      <c r="G102" t="s">
        <v>32</v>
      </c>
      <c r="H102" t="s">
        <v>33</v>
      </c>
      <c r="I102">
        <v>90058</v>
      </c>
      <c r="J102" t="s">
        <v>34</v>
      </c>
      <c r="L102" t="s">
        <v>134</v>
      </c>
      <c r="M102" t="s">
        <v>135</v>
      </c>
      <c r="N102" t="s">
        <v>136</v>
      </c>
      <c r="O102" t="s">
        <v>29</v>
      </c>
      <c r="P102" t="s">
        <v>29</v>
      </c>
      <c r="Q102" t="s">
        <v>29</v>
      </c>
      <c r="R102" t="s">
        <v>29</v>
      </c>
      <c r="S102" t="s">
        <v>37</v>
      </c>
      <c r="T102" t="s">
        <v>38</v>
      </c>
      <c r="U102" t="s">
        <v>3807</v>
      </c>
      <c r="V102" t="s">
        <v>58</v>
      </c>
      <c r="W102" t="s">
        <v>37</v>
      </c>
      <c r="X102" t="s">
        <v>37</v>
      </c>
      <c r="Y102" t="s">
        <v>37</v>
      </c>
      <c r="Z102" t="s">
        <v>37</v>
      </c>
      <c r="AA102" t="s">
        <v>41</v>
      </c>
      <c r="AB102" t="s">
        <v>137</v>
      </c>
    </row>
    <row r="103" spans="1:28" x14ac:dyDescent="0.35">
      <c r="A103" t="s">
        <v>37</v>
      </c>
      <c r="C103" t="s">
        <v>178</v>
      </c>
      <c r="G103" t="s">
        <v>180</v>
      </c>
      <c r="H103" t="s">
        <v>33</v>
      </c>
      <c r="I103">
        <v>30033</v>
      </c>
      <c r="J103" t="s">
        <v>77</v>
      </c>
      <c r="L103" t="s">
        <v>181</v>
      </c>
      <c r="M103" t="s">
        <v>182</v>
      </c>
      <c r="N103" t="s">
        <v>183</v>
      </c>
      <c r="O103" t="s">
        <v>29</v>
      </c>
      <c r="P103" t="s">
        <v>29</v>
      </c>
      <c r="Q103" t="s">
        <v>37</v>
      </c>
      <c r="R103" t="s">
        <v>37</v>
      </c>
      <c r="S103" t="s">
        <v>37</v>
      </c>
      <c r="T103" t="s">
        <v>38</v>
      </c>
      <c r="U103" t="s">
        <v>3807</v>
      </c>
      <c r="V103" t="s">
        <v>58</v>
      </c>
      <c r="W103" t="s">
        <v>29</v>
      </c>
      <c r="X103" t="s">
        <v>29</v>
      </c>
      <c r="Y103" t="s">
        <v>37</v>
      </c>
      <c r="Z103" t="s">
        <v>37</v>
      </c>
      <c r="AA103" t="s">
        <v>41</v>
      </c>
      <c r="AB103" t="s">
        <v>73</v>
      </c>
    </row>
    <row r="104" spans="1:28" x14ac:dyDescent="0.35">
      <c r="A104" t="s">
        <v>37</v>
      </c>
      <c r="C104" t="s">
        <v>184</v>
      </c>
      <c r="G104" t="s">
        <v>186</v>
      </c>
      <c r="H104" t="s">
        <v>33</v>
      </c>
      <c r="I104">
        <v>39401</v>
      </c>
      <c r="J104" t="s">
        <v>187</v>
      </c>
      <c r="L104" t="s">
        <v>188</v>
      </c>
      <c r="M104" t="s">
        <v>189</v>
      </c>
      <c r="N104" t="s">
        <v>190</v>
      </c>
      <c r="O104" t="s">
        <v>29</v>
      </c>
      <c r="P104" t="s">
        <v>29</v>
      </c>
      <c r="Q104" t="s">
        <v>29</v>
      </c>
      <c r="R104" t="s">
        <v>29</v>
      </c>
      <c r="S104" t="s">
        <v>37</v>
      </c>
      <c r="T104" t="s">
        <v>29</v>
      </c>
      <c r="U104" t="s">
        <v>3807</v>
      </c>
      <c r="V104" t="s">
        <v>58</v>
      </c>
      <c r="W104" t="s">
        <v>29</v>
      </c>
      <c r="X104" t="s">
        <v>29</v>
      </c>
      <c r="Y104" t="s">
        <v>29</v>
      </c>
      <c r="Z104" t="s">
        <v>29</v>
      </c>
      <c r="AA104" t="s">
        <v>41</v>
      </c>
      <c r="AB104" t="s">
        <v>73</v>
      </c>
    </row>
    <row r="105" spans="1:28" x14ac:dyDescent="0.35">
      <c r="A105" t="s">
        <v>37</v>
      </c>
      <c r="C105" t="s">
        <v>320</v>
      </c>
      <c r="G105" t="s">
        <v>322</v>
      </c>
      <c r="H105" t="s">
        <v>33</v>
      </c>
      <c r="I105">
        <v>94065</v>
      </c>
      <c r="J105" t="s">
        <v>34</v>
      </c>
      <c r="L105" t="s">
        <v>209</v>
      </c>
      <c r="M105" t="s">
        <v>323</v>
      </c>
      <c r="N105" t="s">
        <v>324</v>
      </c>
      <c r="O105" t="s">
        <v>29</v>
      </c>
      <c r="P105" t="s">
        <v>29</v>
      </c>
      <c r="Q105" t="s">
        <v>37</v>
      </c>
      <c r="R105" t="s">
        <v>29</v>
      </c>
      <c r="S105" t="s">
        <v>37</v>
      </c>
      <c r="T105" t="s">
        <v>38</v>
      </c>
      <c r="U105" t="s">
        <v>3807</v>
      </c>
      <c r="V105" t="s">
        <v>58</v>
      </c>
      <c r="W105" t="s">
        <v>37</v>
      </c>
      <c r="X105" t="s">
        <v>37</v>
      </c>
      <c r="Y105" t="s">
        <v>37</v>
      </c>
      <c r="Z105" t="s">
        <v>37</v>
      </c>
      <c r="AA105" t="s">
        <v>41</v>
      </c>
      <c r="AB105" t="s">
        <v>142</v>
      </c>
    </row>
    <row r="106" spans="1:28" x14ac:dyDescent="0.35">
      <c r="A106" t="s">
        <v>37</v>
      </c>
      <c r="C106" t="s">
        <v>353</v>
      </c>
      <c r="G106" t="s">
        <v>273</v>
      </c>
      <c r="H106" t="s">
        <v>33</v>
      </c>
      <c r="I106">
        <v>89123</v>
      </c>
      <c r="J106" t="s">
        <v>274</v>
      </c>
      <c r="L106" t="s">
        <v>216</v>
      </c>
      <c r="M106" t="s">
        <v>355</v>
      </c>
      <c r="N106" t="s">
        <v>356</v>
      </c>
      <c r="O106" t="s">
        <v>29</v>
      </c>
      <c r="P106" t="s">
        <v>37</v>
      </c>
      <c r="Q106" t="s">
        <v>37</v>
      </c>
      <c r="R106" t="s">
        <v>29</v>
      </c>
      <c r="S106" t="s">
        <v>37</v>
      </c>
      <c r="T106" t="s">
        <v>38</v>
      </c>
      <c r="U106" t="s">
        <v>3807</v>
      </c>
      <c r="V106" t="s">
        <v>40</v>
      </c>
      <c r="W106" t="s">
        <v>29</v>
      </c>
      <c r="X106" t="s">
        <v>29</v>
      </c>
      <c r="Y106" t="s">
        <v>29</v>
      </c>
      <c r="Z106" t="s">
        <v>37</v>
      </c>
      <c r="AA106" t="s">
        <v>41</v>
      </c>
      <c r="AB106" t="s">
        <v>42</v>
      </c>
    </row>
    <row r="107" spans="1:28" x14ac:dyDescent="0.35">
      <c r="A107" t="s">
        <v>37</v>
      </c>
      <c r="C107" t="s">
        <v>65</v>
      </c>
      <c r="G107" t="s">
        <v>445</v>
      </c>
      <c r="H107" t="s">
        <v>34</v>
      </c>
      <c r="I107" t="s">
        <v>446</v>
      </c>
      <c r="J107" t="s">
        <v>159</v>
      </c>
      <c r="L107" t="s">
        <v>209</v>
      </c>
      <c r="M107" t="s">
        <v>447</v>
      </c>
      <c r="N107" t="s">
        <v>448</v>
      </c>
      <c r="O107" t="s">
        <v>29</v>
      </c>
      <c r="P107" t="s">
        <v>37</v>
      </c>
      <c r="Q107" t="s">
        <v>37</v>
      </c>
      <c r="R107" t="s">
        <v>37</v>
      </c>
      <c r="S107" t="s">
        <v>37</v>
      </c>
      <c r="T107" t="s">
        <v>38</v>
      </c>
      <c r="U107" t="s">
        <v>3807</v>
      </c>
      <c r="V107" t="s">
        <v>58</v>
      </c>
      <c r="W107" t="s">
        <v>37</v>
      </c>
      <c r="X107" t="s">
        <v>29</v>
      </c>
      <c r="Y107" t="s">
        <v>37</v>
      </c>
      <c r="Z107" t="s">
        <v>29</v>
      </c>
      <c r="AA107" t="s">
        <v>94</v>
      </c>
      <c r="AB107" t="s">
        <v>73</v>
      </c>
    </row>
    <row r="108" spans="1:28" x14ac:dyDescent="0.35">
      <c r="A108" t="s">
        <v>37</v>
      </c>
      <c r="C108" t="s">
        <v>443</v>
      </c>
      <c r="G108" t="s">
        <v>482</v>
      </c>
      <c r="H108" t="s">
        <v>33</v>
      </c>
      <c r="I108">
        <v>90303</v>
      </c>
      <c r="J108" t="s">
        <v>34</v>
      </c>
      <c r="L108" t="s">
        <v>298</v>
      </c>
      <c r="M108" t="s">
        <v>483</v>
      </c>
      <c r="N108" t="s">
        <v>484</v>
      </c>
      <c r="O108" t="s">
        <v>29</v>
      </c>
      <c r="P108" t="s">
        <v>37</v>
      </c>
      <c r="Q108" t="s">
        <v>29</v>
      </c>
      <c r="R108" t="s">
        <v>37</v>
      </c>
      <c r="S108" t="s">
        <v>29</v>
      </c>
      <c r="T108" t="s">
        <v>38</v>
      </c>
      <c r="U108" t="s">
        <v>3807</v>
      </c>
      <c r="V108" t="s">
        <v>63</v>
      </c>
      <c r="W108" t="s">
        <v>29</v>
      </c>
      <c r="X108" t="s">
        <v>29</v>
      </c>
      <c r="Y108" t="s">
        <v>37</v>
      </c>
      <c r="Z108" t="s">
        <v>37</v>
      </c>
      <c r="AA108" t="s">
        <v>41</v>
      </c>
      <c r="AB108" t="s">
        <v>137</v>
      </c>
    </row>
    <row r="109" spans="1:28" x14ac:dyDescent="0.35">
      <c r="A109" t="s">
        <v>37</v>
      </c>
      <c r="C109" t="s">
        <v>536</v>
      </c>
      <c r="G109" t="s">
        <v>538</v>
      </c>
      <c r="H109" t="s">
        <v>33</v>
      </c>
      <c r="I109">
        <v>97015</v>
      </c>
      <c r="J109" t="s">
        <v>83</v>
      </c>
      <c r="L109" t="s">
        <v>35</v>
      </c>
      <c r="M109" t="s">
        <v>539</v>
      </c>
      <c r="N109" t="s">
        <v>150</v>
      </c>
      <c r="O109" t="s">
        <v>29</v>
      </c>
      <c r="P109" t="s">
        <v>37</v>
      </c>
      <c r="Q109" t="s">
        <v>37</v>
      </c>
      <c r="R109" t="s">
        <v>37</v>
      </c>
      <c r="S109" t="s">
        <v>29</v>
      </c>
      <c r="T109" t="s">
        <v>38</v>
      </c>
      <c r="U109" t="s">
        <v>3807</v>
      </c>
      <c r="V109" t="s">
        <v>40</v>
      </c>
      <c r="W109" t="s">
        <v>29</v>
      </c>
      <c r="X109" t="s">
        <v>29</v>
      </c>
      <c r="AA109" t="s">
        <v>41</v>
      </c>
      <c r="AB109" t="s">
        <v>42</v>
      </c>
    </row>
    <row r="110" spans="1:28" x14ac:dyDescent="0.35">
      <c r="A110" t="s">
        <v>37</v>
      </c>
      <c r="C110" t="s">
        <v>581</v>
      </c>
      <c r="G110" t="s">
        <v>583</v>
      </c>
      <c r="H110" t="s">
        <v>33</v>
      </c>
      <c r="I110">
        <v>33067</v>
      </c>
      <c r="J110" t="s">
        <v>241</v>
      </c>
      <c r="L110" t="s">
        <v>169</v>
      </c>
      <c r="M110" t="s">
        <v>584</v>
      </c>
      <c r="N110" t="s">
        <v>585</v>
      </c>
      <c r="O110" t="s">
        <v>29</v>
      </c>
      <c r="P110" t="s">
        <v>37</v>
      </c>
      <c r="Q110" t="s">
        <v>29</v>
      </c>
      <c r="R110" t="s">
        <v>29</v>
      </c>
      <c r="S110" t="s">
        <v>29</v>
      </c>
      <c r="T110" t="s">
        <v>38</v>
      </c>
      <c r="U110" t="s">
        <v>3807</v>
      </c>
      <c r="V110" t="s">
        <v>63</v>
      </c>
      <c r="W110" t="s">
        <v>29</v>
      </c>
      <c r="X110" t="s">
        <v>29</v>
      </c>
      <c r="Y110" t="s">
        <v>37</v>
      </c>
      <c r="Z110" t="s">
        <v>37</v>
      </c>
      <c r="AA110" t="s">
        <v>41</v>
      </c>
      <c r="AB110" t="s">
        <v>170</v>
      </c>
    </row>
    <row r="111" spans="1:28" x14ac:dyDescent="0.35">
      <c r="A111" t="s">
        <v>37</v>
      </c>
      <c r="C111" t="s">
        <v>213</v>
      </c>
      <c r="G111" t="s">
        <v>602</v>
      </c>
      <c r="H111" t="s">
        <v>33</v>
      </c>
      <c r="I111">
        <v>78251</v>
      </c>
      <c r="J111" t="s">
        <v>55</v>
      </c>
      <c r="L111" t="s">
        <v>35</v>
      </c>
      <c r="M111" t="s">
        <v>603</v>
      </c>
      <c r="N111" t="s">
        <v>604</v>
      </c>
      <c r="O111" t="s">
        <v>29</v>
      </c>
      <c r="P111" t="s">
        <v>29</v>
      </c>
      <c r="Q111" t="s">
        <v>37</v>
      </c>
      <c r="R111" t="s">
        <v>37</v>
      </c>
      <c r="S111" t="s">
        <v>37</v>
      </c>
      <c r="T111" t="s">
        <v>38</v>
      </c>
      <c r="U111" t="s">
        <v>3807</v>
      </c>
      <c r="V111" t="s">
        <v>58</v>
      </c>
      <c r="W111" t="s">
        <v>37</v>
      </c>
      <c r="X111" t="s">
        <v>37</v>
      </c>
      <c r="Y111" t="s">
        <v>29</v>
      </c>
      <c r="Z111" t="s">
        <v>29</v>
      </c>
      <c r="AA111" t="s">
        <v>41</v>
      </c>
      <c r="AB111" t="s">
        <v>73</v>
      </c>
    </row>
    <row r="112" spans="1:28" x14ac:dyDescent="0.35">
      <c r="A112" t="s">
        <v>37</v>
      </c>
      <c r="C112" t="s">
        <v>614</v>
      </c>
      <c r="G112" t="s">
        <v>616</v>
      </c>
      <c r="H112" t="s">
        <v>33</v>
      </c>
      <c r="I112">
        <v>90241</v>
      </c>
      <c r="J112" t="s">
        <v>34</v>
      </c>
      <c r="L112" t="s">
        <v>47</v>
      </c>
      <c r="M112" t="s">
        <v>617</v>
      </c>
      <c r="N112" t="s">
        <v>618</v>
      </c>
      <c r="O112" t="s">
        <v>29</v>
      </c>
      <c r="P112" t="s">
        <v>37</v>
      </c>
      <c r="Q112" t="s">
        <v>37</v>
      </c>
      <c r="R112" t="s">
        <v>37</v>
      </c>
      <c r="S112" t="s">
        <v>37</v>
      </c>
      <c r="T112" t="s">
        <v>29</v>
      </c>
      <c r="U112" t="s">
        <v>3807</v>
      </c>
      <c r="V112" t="s">
        <v>63</v>
      </c>
      <c r="W112" t="s">
        <v>37</v>
      </c>
      <c r="X112" t="s">
        <v>37</v>
      </c>
      <c r="Y112" t="s">
        <v>37</v>
      </c>
      <c r="Z112" t="s">
        <v>37</v>
      </c>
      <c r="AA112" t="s">
        <v>41</v>
      </c>
      <c r="AB112" t="s">
        <v>137</v>
      </c>
    </row>
    <row r="113" spans="1:28" x14ac:dyDescent="0.35">
      <c r="A113" t="s">
        <v>37</v>
      </c>
      <c r="C113" t="s">
        <v>630</v>
      </c>
      <c r="G113" t="s">
        <v>278</v>
      </c>
      <c r="H113" t="s">
        <v>33</v>
      </c>
      <c r="I113">
        <v>10019</v>
      </c>
      <c r="J113" t="s">
        <v>279</v>
      </c>
      <c r="L113" t="s">
        <v>99</v>
      </c>
      <c r="M113" t="s">
        <v>632</v>
      </c>
      <c r="N113" t="s">
        <v>633</v>
      </c>
      <c r="O113" t="s">
        <v>29</v>
      </c>
      <c r="P113" t="s">
        <v>29</v>
      </c>
      <c r="Q113" t="s">
        <v>29</v>
      </c>
      <c r="R113" t="s">
        <v>37</v>
      </c>
      <c r="S113" t="s">
        <v>29</v>
      </c>
      <c r="T113" t="s">
        <v>29</v>
      </c>
      <c r="U113" t="s">
        <v>3807</v>
      </c>
      <c r="V113" t="s">
        <v>58</v>
      </c>
      <c r="W113" t="s">
        <v>29</v>
      </c>
      <c r="X113" t="s">
        <v>37</v>
      </c>
      <c r="Y113" t="s">
        <v>29</v>
      </c>
      <c r="Z113" t="s">
        <v>29</v>
      </c>
      <c r="AA113" t="s">
        <v>41</v>
      </c>
      <c r="AB113" t="s">
        <v>85</v>
      </c>
    </row>
    <row r="114" spans="1:28" x14ac:dyDescent="0.35">
      <c r="A114" t="s">
        <v>37</v>
      </c>
      <c r="C114" t="s">
        <v>663</v>
      </c>
      <c r="G114" t="s">
        <v>440</v>
      </c>
      <c r="H114" t="s">
        <v>33</v>
      </c>
      <c r="I114">
        <v>80401</v>
      </c>
      <c r="J114" t="s">
        <v>231</v>
      </c>
      <c r="L114" t="s">
        <v>47</v>
      </c>
      <c r="M114" t="s">
        <v>665</v>
      </c>
      <c r="N114" t="s">
        <v>666</v>
      </c>
      <c r="O114" t="s">
        <v>29</v>
      </c>
      <c r="P114" t="s">
        <v>37</v>
      </c>
      <c r="Q114" t="s">
        <v>37</v>
      </c>
      <c r="R114" t="s">
        <v>37</v>
      </c>
      <c r="S114" t="s">
        <v>37</v>
      </c>
      <c r="T114" t="s">
        <v>29</v>
      </c>
      <c r="U114" t="s">
        <v>3807</v>
      </c>
      <c r="V114" t="s">
        <v>58</v>
      </c>
      <c r="W114" t="s">
        <v>29</v>
      </c>
      <c r="X114" t="s">
        <v>29</v>
      </c>
      <c r="Y114" t="s">
        <v>29</v>
      </c>
      <c r="Z114" t="s">
        <v>37</v>
      </c>
      <c r="AA114" t="s">
        <v>41</v>
      </c>
      <c r="AB114" t="s">
        <v>73</v>
      </c>
    </row>
    <row r="115" spans="1:28" x14ac:dyDescent="0.35">
      <c r="A115" t="s">
        <v>37</v>
      </c>
      <c r="C115" t="s">
        <v>701</v>
      </c>
      <c r="G115" t="s">
        <v>703</v>
      </c>
      <c r="H115" t="s">
        <v>34</v>
      </c>
      <c r="I115" t="s">
        <v>704</v>
      </c>
      <c r="J115" t="s">
        <v>159</v>
      </c>
      <c r="L115" t="s">
        <v>99</v>
      </c>
      <c r="M115" t="s">
        <v>705</v>
      </c>
      <c r="N115" t="s">
        <v>706</v>
      </c>
      <c r="O115" t="s">
        <v>29</v>
      </c>
      <c r="P115" t="s">
        <v>37</v>
      </c>
      <c r="Q115" t="s">
        <v>37</v>
      </c>
      <c r="R115" t="s">
        <v>29</v>
      </c>
      <c r="S115" t="s">
        <v>37</v>
      </c>
      <c r="T115" t="s">
        <v>29</v>
      </c>
      <c r="U115" t="s">
        <v>3807</v>
      </c>
      <c r="V115" t="s">
        <v>63</v>
      </c>
      <c r="W115" t="s">
        <v>29</v>
      </c>
      <c r="X115" t="s">
        <v>29</v>
      </c>
      <c r="Y115" t="s">
        <v>29</v>
      </c>
      <c r="Z115" t="s">
        <v>29</v>
      </c>
      <c r="AA115" t="s">
        <v>94</v>
      </c>
      <c r="AB115" t="s">
        <v>73</v>
      </c>
    </row>
    <row r="116" spans="1:28" x14ac:dyDescent="0.35">
      <c r="A116" t="s">
        <v>37</v>
      </c>
      <c r="C116" t="s">
        <v>781</v>
      </c>
      <c r="G116" t="s">
        <v>783</v>
      </c>
      <c r="H116" t="s">
        <v>784</v>
      </c>
      <c r="I116">
        <v>23401</v>
      </c>
      <c r="J116" t="s">
        <v>35</v>
      </c>
      <c r="L116" t="s">
        <v>70</v>
      </c>
      <c r="M116" t="s">
        <v>785</v>
      </c>
      <c r="N116" t="s">
        <v>150</v>
      </c>
      <c r="O116" t="s">
        <v>29</v>
      </c>
      <c r="P116" t="s">
        <v>29</v>
      </c>
      <c r="Q116" t="s">
        <v>29</v>
      </c>
      <c r="R116" t="s">
        <v>29</v>
      </c>
      <c r="S116" t="s">
        <v>37</v>
      </c>
      <c r="T116" t="s">
        <v>38</v>
      </c>
      <c r="U116" t="s">
        <v>3807</v>
      </c>
      <c r="V116" t="s">
        <v>63</v>
      </c>
      <c r="W116" t="s">
        <v>29</v>
      </c>
      <c r="X116" t="s">
        <v>29</v>
      </c>
      <c r="Y116" t="s">
        <v>37</v>
      </c>
      <c r="Z116" t="s">
        <v>29</v>
      </c>
      <c r="AA116" t="s">
        <v>786</v>
      </c>
      <c r="AB116" t="s">
        <v>73</v>
      </c>
    </row>
    <row r="117" spans="1:28" x14ac:dyDescent="0.35">
      <c r="A117" t="s">
        <v>37</v>
      </c>
      <c r="C117" t="s">
        <v>818</v>
      </c>
      <c r="G117" t="s">
        <v>820</v>
      </c>
      <c r="H117" t="s">
        <v>821</v>
      </c>
      <c r="I117">
        <v>32740</v>
      </c>
      <c r="J117" t="s">
        <v>35</v>
      </c>
      <c r="L117" t="s">
        <v>131</v>
      </c>
      <c r="M117" t="s">
        <v>822</v>
      </c>
      <c r="N117" t="s">
        <v>823</v>
      </c>
      <c r="O117" t="s">
        <v>29</v>
      </c>
      <c r="P117" t="s">
        <v>29</v>
      </c>
      <c r="Q117" t="s">
        <v>37</v>
      </c>
      <c r="R117" t="s">
        <v>29</v>
      </c>
      <c r="S117" t="s">
        <v>37</v>
      </c>
      <c r="T117" t="s">
        <v>29</v>
      </c>
      <c r="U117" t="s">
        <v>3807</v>
      </c>
      <c r="V117" t="s">
        <v>40</v>
      </c>
      <c r="W117" t="s">
        <v>37</v>
      </c>
      <c r="X117" t="s">
        <v>37</v>
      </c>
      <c r="Y117" t="s">
        <v>29</v>
      </c>
      <c r="Z117" t="s">
        <v>29</v>
      </c>
      <c r="AA117" t="s">
        <v>824</v>
      </c>
      <c r="AB117" t="s">
        <v>73</v>
      </c>
    </row>
    <row r="118" spans="1:28" x14ac:dyDescent="0.35">
      <c r="A118" t="s">
        <v>37</v>
      </c>
      <c r="C118" t="s">
        <v>841</v>
      </c>
      <c r="G118" t="s">
        <v>273</v>
      </c>
      <c r="H118" t="s">
        <v>33</v>
      </c>
      <c r="I118">
        <v>89131</v>
      </c>
      <c r="J118" t="s">
        <v>274</v>
      </c>
      <c r="L118" t="s">
        <v>298</v>
      </c>
      <c r="M118" t="s">
        <v>843</v>
      </c>
      <c r="N118" t="s">
        <v>844</v>
      </c>
      <c r="O118" t="s">
        <v>29</v>
      </c>
      <c r="P118" t="s">
        <v>37</v>
      </c>
      <c r="Q118" t="s">
        <v>37</v>
      </c>
      <c r="R118" t="s">
        <v>37</v>
      </c>
      <c r="S118" t="s">
        <v>37</v>
      </c>
      <c r="T118" t="s">
        <v>29</v>
      </c>
      <c r="U118" t="s">
        <v>3807</v>
      </c>
      <c r="V118" t="s">
        <v>58</v>
      </c>
      <c r="W118" t="s">
        <v>29</v>
      </c>
      <c r="X118" t="s">
        <v>29</v>
      </c>
      <c r="Y118" t="s">
        <v>37</v>
      </c>
      <c r="Z118" t="s">
        <v>29</v>
      </c>
      <c r="AA118" t="s">
        <v>41</v>
      </c>
      <c r="AB118" t="s">
        <v>405</v>
      </c>
    </row>
    <row r="119" spans="1:28" x14ac:dyDescent="0.35">
      <c r="A119" t="s">
        <v>37</v>
      </c>
      <c r="C119" t="s">
        <v>236</v>
      </c>
      <c r="G119" t="s">
        <v>945</v>
      </c>
      <c r="H119" t="s">
        <v>33</v>
      </c>
      <c r="I119">
        <v>89178</v>
      </c>
      <c r="J119" t="s">
        <v>274</v>
      </c>
      <c r="L119" t="s">
        <v>209</v>
      </c>
      <c r="M119" t="s">
        <v>946</v>
      </c>
      <c r="N119" t="s">
        <v>947</v>
      </c>
      <c r="O119" t="s">
        <v>29</v>
      </c>
      <c r="P119" t="s">
        <v>29</v>
      </c>
      <c r="Q119" t="s">
        <v>29</v>
      </c>
      <c r="R119" t="s">
        <v>37</v>
      </c>
      <c r="S119" t="s">
        <v>37</v>
      </c>
      <c r="T119" t="s">
        <v>29</v>
      </c>
      <c r="U119" t="s">
        <v>3807</v>
      </c>
      <c r="V119" t="s">
        <v>58</v>
      </c>
      <c r="W119" t="s">
        <v>29</v>
      </c>
      <c r="X119" t="s">
        <v>29</v>
      </c>
      <c r="Y119" t="s">
        <v>37</v>
      </c>
      <c r="Z119" t="s">
        <v>29</v>
      </c>
      <c r="AA119" t="s">
        <v>41</v>
      </c>
      <c r="AB119" t="s">
        <v>170</v>
      </c>
    </row>
    <row r="120" spans="1:28" x14ac:dyDescent="0.35">
      <c r="A120" t="s">
        <v>37</v>
      </c>
      <c r="C120" t="s">
        <v>981</v>
      </c>
      <c r="G120" t="s">
        <v>983</v>
      </c>
      <c r="H120" t="s">
        <v>33</v>
      </c>
      <c r="I120">
        <v>89014</v>
      </c>
      <c r="J120" t="s">
        <v>274</v>
      </c>
      <c r="L120" t="s">
        <v>56</v>
      </c>
      <c r="M120" t="s">
        <v>984</v>
      </c>
      <c r="N120" t="s">
        <v>141</v>
      </c>
      <c r="O120" t="s">
        <v>29</v>
      </c>
      <c r="P120" t="s">
        <v>29</v>
      </c>
      <c r="Q120" t="s">
        <v>37</v>
      </c>
      <c r="R120" t="s">
        <v>29</v>
      </c>
      <c r="S120" t="s">
        <v>37</v>
      </c>
      <c r="T120" t="s">
        <v>29</v>
      </c>
      <c r="U120" t="s">
        <v>3807</v>
      </c>
      <c r="V120" t="s">
        <v>63</v>
      </c>
      <c r="W120" t="s">
        <v>37</v>
      </c>
      <c r="X120" t="s">
        <v>37</v>
      </c>
      <c r="Y120" t="s">
        <v>37</v>
      </c>
      <c r="Z120" t="s">
        <v>29</v>
      </c>
      <c r="AA120" t="s">
        <v>41</v>
      </c>
      <c r="AB120" t="s">
        <v>42</v>
      </c>
    </row>
    <row r="121" spans="1:28" x14ac:dyDescent="0.35">
      <c r="A121" t="s">
        <v>37</v>
      </c>
      <c r="C121" t="s">
        <v>1001</v>
      </c>
      <c r="G121" t="s">
        <v>1003</v>
      </c>
      <c r="H121" t="s">
        <v>33</v>
      </c>
      <c r="I121">
        <v>92651</v>
      </c>
      <c r="J121" t="s">
        <v>34</v>
      </c>
      <c r="L121" t="s">
        <v>1004</v>
      </c>
      <c r="M121" t="s">
        <v>1005</v>
      </c>
      <c r="N121" t="s">
        <v>1006</v>
      </c>
      <c r="O121" t="s">
        <v>29</v>
      </c>
      <c r="P121" t="s">
        <v>37</v>
      </c>
      <c r="Q121" t="s">
        <v>37</v>
      </c>
      <c r="R121" t="s">
        <v>37</v>
      </c>
      <c r="S121" t="s">
        <v>37</v>
      </c>
      <c r="T121" t="s">
        <v>29</v>
      </c>
      <c r="U121" t="s">
        <v>3807</v>
      </c>
      <c r="V121" t="s">
        <v>63</v>
      </c>
      <c r="W121" t="s">
        <v>37</v>
      </c>
      <c r="X121" t="s">
        <v>37</v>
      </c>
      <c r="Y121" t="s">
        <v>29</v>
      </c>
      <c r="Z121" t="s">
        <v>29</v>
      </c>
      <c r="AA121" t="s">
        <v>41</v>
      </c>
      <c r="AB121" t="s">
        <v>73</v>
      </c>
    </row>
    <row r="122" spans="1:28" x14ac:dyDescent="0.35">
      <c r="A122" t="s">
        <v>37</v>
      </c>
      <c r="C122" t="s">
        <v>1161</v>
      </c>
      <c r="G122" t="s">
        <v>1163</v>
      </c>
      <c r="H122" t="s">
        <v>33</v>
      </c>
      <c r="I122">
        <v>11201</v>
      </c>
      <c r="J122" t="s">
        <v>279</v>
      </c>
      <c r="L122" t="s">
        <v>35</v>
      </c>
      <c r="M122" t="s">
        <v>1164</v>
      </c>
      <c r="N122" t="s">
        <v>1165</v>
      </c>
      <c r="O122" t="s">
        <v>29</v>
      </c>
      <c r="P122" t="s">
        <v>37</v>
      </c>
      <c r="Q122" t="s">
        <v>29</v>
      </c>
      <c r="R122" t="s">
        <v>29</v>
      </c>
      <c r="S122" t="s">
        <v>37</v>
      </c>
      <c r="T122" t="s">
        <v>29</v>
      </c>
      <c r="U122" t="s">
        <v>3807</v>
      </c>
      <c r="V122" t="s">
        <v>40</v>
      </c>
      <c r="W122" t="s">
        <v>29</v>
      </c>
      <c r="X122" t="s">
        <v>29</v>
      </c>
      <c r="Y122" t="s">
        <v>37</v>
      </c>
      <c r="Z122" t="s">
        <v>37</v>
      </c>
      <c r="AA122" t="s">
        <v>41</v>
      </c>
      <c r="AB122" t="s">
        <v>42</v>
      </c>
    </row>
    <row r="123" spans="1:28" x14ac:dyDescent="0.35">
      <c r="A123" t="s">
        <v>37</v>
      </c>
      <c r="C123" t="s">
        <v>331</v>
      </c>
      <c r="G123" t="s">
        <v>646</v>
      </c>
      <c r="H123" t="s">
        <v>504</v>
      </c>
      <c r="I123">
        <v>91206</v>
      </c>
      <c r="J123" t="s">
        <v>35</v>
      </c>
      <c r="L123" t="s">
        <v>70</v>
      </c>
      <c r="M123" t="s">
        <v>1189</v>
      </c>
      <c r="N123" t="s">
        <v>78</v>
      </c>
      <c r="O123" t="s">
        <v>29</v>
      </c>
      <c r="P123" t="s">
        <v>37</v>
      </c>
      <c r="Q123" t="s">
        <v>29</v>
      </c>
      <c r="R123" t="s">
        <v>29</v>
      </c>
      <c r="S123" t="s">
        <v>29</v>
      </c>
      <c r="T123" t="s">
        <v>29</v>
      </c>
      <c r="U123" t="s">
        <v>3807</v>
      </c>
      <c r="V123" t="s">
        <v>40</v>
      </c>
      <c r="W123" t="s">
        <v>29</v>
      </c>
      <c r="X123" t="s">
        <v>29</v>
      </c>
      <c r="Y123" t="s">
        <v>37</v>
      </c>
      <c r="Z123" t="s">
        <v>29</v>
      </c>
      <c r="AA123" t="s">
        <v>505</v>
      </c>
      <c r="AB123" t="s">
        <v>85</v>
      </c>
    </row>
    <row r="124" spans="1:28" x14ac:dyDescent="0.35">
      <c r="A124" t="s">
        <v>37</v>
      </c>
      <c r="C124" t="s">
        <v>1240</v>
      </c>
      <c r="G124" t="s">
        <v>1241</v>
      </c>
      <c r="H124" t="s">
        <v>33</v>
      </c>
      <c r="I124">
        <v>10001</v>
      </c>
      <c r="J124" t="s">
        <v>279</v>
      </c>
      <c r="L124" t="s">
        <v>209</v>
      </c>
      <c r="M124" t="s">
        <v>1242</v>
      </c>
      <c r="N124" t="s">
        <v>150</v>
      </c>
      <c r="O124" t="s">
        <v>29</v>
      </c>
      <c r="P124" t="s">
        <v>29</v>
      </c>
      <c r="Q124" t="s">
        <v>29</v>
      </c>
      <c r="R124" t="s">
        <v>29</v>
      </c>
      <c r="S124" t="s">
        <v>37</v>
      </c>
      <c r="T124" t="s">
        <v>29</v>
      </c>
      <c r="U124" t="s">
        <v>3807</v>
      </c>
      <c r="V124" t="s">
        <v>63</v>
      </c>
      <c r="W124" t="s">
        <v>37</v>
      </c>
      <c r="X124" t="s">
        <v>37</v>
      </c>
      <c r="Y124" t="s">
        <v>29</v>
      </c>
      <c r="Z124" t="s">
        <v>29</v>
      </c>
      <c r="AA124" t="s">
        <v>41</v>
      </c>
      <c r="AB124" t="s">
        <v>102</v>
      </c>
    </row>
    <row r="125" spans="1:28" x14ac:dyDescent="0.35">
      <c r="A125" t="s">
        <v>37</v>
      </c>
      <c r="C125" t="s">
        <v>1282</v>
      </c>
      <c r="G125" t="s">
        <v>1163</v>
      </c>
      <c r="H125" t="s">
        <v>33</v>
      </c>
      <c r="I125">
        <v>11216</v>
      </c>
      <c r="J125" t="s">
        <v>279</v>
      </c>
      <c r="L125" t="s">
        <v>298</v>
      </c>
      <c r="M125" t="s">
        <v>1284</v>
      </c>
      <c r="N125" t="s">
        <v>1285</v>
      </c>
      <c r="O125" t="s">
        <v>29</v>
      </c>
      <c r="P125" t="s">
        <v>37</v>
      </c>
      <c r="Q125" t="s">
        <v>37</v>
      </c>
      <c r="R125" t="s">
        <v>29</v>
      </c>
      <c r="S125" t="s">
        <v>37</v>
      </c>
      <c r="T125" t="s">
        <v>38</v>
      </c>
      <c r="U125" t="s">
        <v>3807</v>
      </c>
      <c r="V125" t="s">
        <v>63</v>
      </c>
      <c r="W125" t="s">
        <v>29</v>
      </c>
      <c r="X125" t="s">
        <v>29</v>
      </c>
      <c r="Y125" t="s">
        <v>29</v>
      </c>
      <c r="Z125" t="s">
        <v>29</v>
      </c>
      <c r="AA125" t="s">
        <v>41</v>
      </c>
      <c r="AB125" t="s">
        <v>73</v>
      </c>
    </row>
    <row r="126" spans="1:28" x14ac:dyDescent="0.35">
      <c r="A126" t="s">
        <v>37</v>
      </c>
      <c r="C126" t="s">
        <v>719</v>
      </c>
      <c r="G126" t="s">
        <v>1288</v>
      </c>
      <c r="H126" t="s">
        <v>33</v>
      </c>
      <c r="I126">
        <v>7302</v>
      </c>
      <c r="J126" t="s">
        <v>564</v>
      </c>
      <c r="L126" t="s">
        <v>298</v>
      </c>
      <c r="M126" t="s">
        <v>1289</v>
      </c>
      <c r="N126" t="s">
        <v>378</v>
      </c>
      <c r="O126" t="s">
        <v>29</v>
      </c>
      <c r="P126" t="s">
        <v>29</v>
      </c>
      <c r="Q126" t="s">
        <v>29</v>
      </c>
      <c r="R126" t="s">
        <v>29</v>
      </c>
      <c r="S126" t="s">
        <v>37</v>
      </c>
      <c r="T126" t="s">
        <v>29</v>
      </c>
      <c r="U126" t="s">
        <v>3807</v>
      </c>
      <c r="V126" t="s">
        <v>51</v>
      </c>
      <c r="W126" t="s">
        <v>29</v>
      </c>
      <c r="X126" t="s">
        <v>29</v>
      </c>
      <c r="Y126" t="s">
        <v>29</v>
      </c>
      <c r="Z126" t="s">
        <v>29</v>
      </c>
      <c r="AA126" t="s">
        <v>41</v>
      </c>
      <c r="AB126" t="s">
        <v>73</v>
      </c>
    </row>
    <row r="127" spans="1:28" x14ac:dyDescent="0.35">
      <c r="A127" t="s">
        <v>37</v>
      </c>
      <c r="C127" t="s">
        <v>145</v>
      </c>
      <c r="G127" t="s">
        <v>494</v>
      </c>
      <c r="H127" t="s">
        <v>33</v>
      </c>
      <c r="I127">
        <v>85255</v>
      </c>
      <c r="J127" t="s">
        <v>197</v>
      </c>
      <c r="L127" t="s">
        <v>209</v>
      </c>
      <c r="M127" t="s">
        <v>1299</v>
      </c>
      <c r="N127" t="s">
        <v>1300</v>
      </c>
      <c r="O127" t="s">
        <v>29</v>
      </c>
      <c r="P127" t="s">
        <v>29</v>
      </c>
      <c r="Q127" t="s">
        <v>29</v>
      </c>
      <c r="R127" t="s">
        <v>29</v>
      </c>
      <c r="S127" t="s">
        <v>29</v>
      </c>
      <c r="T127" t="s">
        <v>29</v>
      </c>
      <c r="U127" t="s">
        <v>3807</v>
      </c>
      <c r="V127" t="s">
        <v>40</v>
      </c>
      <c r="W127" t="s">
        <v>29</v>
      </c>
      <c r="X127" t="s">
        <v>37</v>
      </c>
      <c r="Y127" t="s">
        <v>29</v>
      </c>
      <c r="Z127" t="s">
        <v>29</v>
      </c>
      <c r="AA127" t="s">
        <v>41</v>
      </c>
      <c r="AB127" t="s">
        <v>73</v>
      </c>
    </row>
    <row r="128" spans="1:28" x14ac:dyDescent="0.35">
      <c r="A128" t="s">
        <v>37</v>
      </c>
      <c r="C128" t="s">
        <v>1327</v>
      </c>
      <c r="G128" t="s">
        <v>1329</v>
      </c>
      <c r="H128" t="s">
        <v>33</v>
      </c>
      <c r="I128">
        <v>33304</v>
      </c>
      <c r="J128" t="s">
        <v>241</v>
      </c>
      <c r="L128" t="s">
        <v>298</v>
      </c>
      <c r="M128" t="s">
        <v>1330</v>
      </c>
      <c r="N128" t="s">
        <v>1331</v>
      </c>
      <c r="O128" t="s">
        <v>29</v>
      </c>
      <c r="P128" t="s">
        <v>37</v>
      </c>
      <c r="Q128" t="s">
        <v>29</v>
      </c>
      <c r="R128" t="s">
        <v>29</v>
      </c>
      <c r="S128" t="s">
        <v>29</v>
      </c>
      <c r="T128" t="s">
        <v>38</v>
      </c>
      <c r="U128" t="s">
        <v>3807</v>
      </c>
      <c r="V128" t="s">
        <v>101</v>
      </c>
      <c r="W128" t="s">
        <v>29</v>
      </c>
      <c r="X128" t="s">
        <v>29</v>
      </c>
      <c r="Y128" t="s">
        <v>37</v>
      </c>
      <c r="Z128" t="s">
        <v>29</v>
      </c>
      <c r="AA128" t="s">
        <v>41</v>
      </c>
      <c r="AB128" t="s">
        <v>102</v>
      </c>
    </row>
    <row r="129" spans="1:28" x14ac:dyDescent="0.35">
      <c r="A129" t="s">
        <v>37</v>
      </c>
      <c r="C129" t="s">
        <v>451</v>
      </c>
      <c r="G129" t="s">
        <v>1383</v>
      </c>
      <c r="H129" t="s">
        <v>33</v>
      </c>
      <c r="I129">
        <v>92614</v>
      </c>
      <c r="J129" t="s">
        <v>34</v>
      </c>
      <c r="L129" t="s">
        <v>760</v>
      </c>
      <c r="M129" t="s">
        <v>1384</v>
      </c>
      <c r="N129" t="s">
        <v>1384</v>
      </c>
      <c r="O129" t="s">
        <v>29</v>
      </c>
      <c r="P129" t="s">
        <v>29</v>
      </c>
      <c r="Q129" t="s">
        <v>29</v>
      </c>
      <c r="R129" t="s">
        <v>29</v>
      </c>
      <c r="S129" t="s">
        <v>29</v>
      </c>
      <c r="T129" t="s">
        <v>29</v>
      </c>
      <c r="U129" t="s">
        <v>3807</v>
      </c>
      <c r="V129" t="s">
        <v>63</v>
      </c>
      <c r="W129" t="s">
        <v>29</v>
      </c>
      <c r="X129" t="s">
        <v>29</v>
      </c>
      <c r="Y129" t="s">
        <v>29</v>
      </c>
      <c r="Z129" t="s">
        <v>29</v>
      </c>
      <c r="AA129" t="s">
        <v>41</v>
      </c>
      <c r="AB129" t="s">
        <v>42</v>
      </c>
    </row>
    <row r="130" spans="1:28" x14ac:dyDescent="0.35">
      <c r="A130" t="s">
        <v>37</v>
      </c>
      <c r="C130" t="s">
        <v>294</v>
      </c>
      <c r="G130" t="s">
        <v>440</v>
      </c>
      <c r="H130" t="s">
        <v>33</v>
      </c>
      <c r="I130">
        <v>80230</v>
      </c>
      <c r="J130" t="s">
        <v>231</v>
      </c>
      <c r="L130" t="s">
        <v>56</v>
      </c>
      <c r="M130" t="s">
        <v>1402</v>
      </c>
      <c r="N130" t="s">
        <v>1403</v>
      </c>
      <c r="O130" t="s">
        <v>29</v>
      </c>
      <c r="P130" t="s">
        <v>29</v>
      </c>
      <c r="Q130" t="s">
        <v>29</v>
      </c>
      <c r="R130" t="s">
        <v>29</v>
      </c>
      <c r="S130" t="s">
        <v>37</v>
      </c>
      <c r="T130" t="s">
        <v>29</v>
      </c>
      <c r="U130" t="s">
        <v>3807</v>
      </c>
      <c r="V130" t="s">
        <v>63</v>
      </c>
      <c r="W130" t="s">
        <v>29</v>
      </c>
      <c r="X130" t="s">
        <v>29</v>
      </c>
      <c r="Y130" t="s">
        <v>37</v>
      </c>
      <c r="Z130" t="s">
        <v>37</v>
      </c>
      <c r="AA130" t="s">
        <v>41</v>
      </c>
      <c r="AB130" t="s">
        <v>405</v>
      </c>
    </row>
    <row r="131" spans="1:28" x14ac:dyDescent="0.35">
      <c r="A131" t="s">
        <v>37</v>
      </c>
      <c r="C131" t="s">
        <v>691</v>
      </c>
      <c r="G131" t="s">
        <v>651</v>
      </c>
      <c r="H131" t="s">
        <v>33</v>
      </c>
      <c r="I131">
        <v>93033</v>
      </c>
      <c r="J131" t="s">
        <v>34</v>
      </c>
      <c r="L131" t="s">
        <v>35</v>
      </c>
      <c r="M131" t="s">
        <v>1478</v>
      </c>
      <c r="N131" t="s">
        <v>190</v>
      </c>
      <c r="O131" t="s">
        <v>29</v>
      </c>
      <c r="P131" t="s">
        <v>37</v>
      </c>
      <c r="Q131" t="s">
        <v>37</v>
      </c>
      <c r="R131" t="s">
        <v>37</v>
      </c>
      <c r="S131" t="s">
        <v>37</v>
      </c>
      <c r="T131" t="s">
        <v>29</v>
      </c>
      <c r="U131" t="s">
        <v>3807</v>
      </c>
      <c r="V131" t="s">
        <v>58</v>
      </c>
      <c r="W131" t="s">
        <v>29</v>
      </c>
      <c r="X131" t="s">
        <v>29</v>
      </c>
      <c r="Y131" t="s">
        <v>37</v>
      </c>
      <c r="Z131" t="s">
        <v>37</v>
      </c>
      <c r="AA131" t="s">
        <v>41</v>
      </c>
      <c r="AB131" t="s">
        <v>73</v>
      </c>
    </row>
    <row r="132" spans="1:28" x14ac:dyDescent="0.35">
      <c r="A132" t="s">
        <v>37</v>
      </c>
      <c r="C132" t="s">
        <v>381</v>
      </c>
      <c r="G132" t="s">
        <v>1517</v>
      </c>
      <c r="H132" t="s">
        <v>33</v>
      </c>
      <c r="I132">
        <v>85295</v>
      </c>
      <c r="J132" t="s">
        <v>197</v>
      </c>
      <c r="L132" t="s">
        <v>35</v>
      </c>
      <c r="M132" t="s">
        <v>1518</v>
      </c>
      <c r="N132" t="s">
        <v>141</v>
      </c>
      <c r="O132" t="s">
        <v>29</v>
      </c>
      <c r="P132" t="s">
        <v>29</v>
      </c>
      <c r="Q132" t="s">
        <v>37</v>
      </c>
      <c r="R132" t="s">
        <v>37</v>
      </c>
      <c r="S132" t="s">
        <v>37</v>
      </c>
      <c r="T132" t="s">
        <v>29</v>
      </c>
      <c r="U132" t="s">
        <v>3807</v>
      </c>
      <c r="V132" t="s">
        <v>40</v>
      </c>
      <c r="W132" t="s">
        <v>29</v>
      </c>
      <c r="X132" t="s">
        <v>29</v>
      </c>
      <c r="Y132" t="s">
        <v>29</v>
      </c>
      <c r="Z132" t="s">
        <v>29</v>
      </c>
      <c r="AA132" t="s">
        <v>41</v>
      </c>
      <c r="AB132" t="s">
        <v>85</v>
      </c>
    </row>
    <row r="133" spans="1:28" x14ac:dyDescent="0.35">
      <c r="A133" t="s">
        <v>37</v>
      </c>
      <c r="C133" t="s">
        <v>915</v>
      </c>
      <c r="G133" t="s">
        <v>1689</v>
      </c>
      <c r="H133" t="s">
        <v>33</v>
      </c>
      <c r="I133">
        <v>98367</v>
      </c>
      <c r="J133" t="s">
        <v>208</v>
      </c>
      <c r="L133" t="s">
        <v>298</v>
      </c>
      <c r="M133" t="s">
        <v>1690</v>
      </c>
      <c r="N133" t="s">
        <v>150</v>
      </c>
      <c r="O133" t="s">
        <v>29</v>
      </c>
      <c r="P133" t="s">
        <v>37</v>
      </c>
      <c r="Q133" t="s">
        <v>29</v>
      </c>
      <c r="R133" t="s">
        <v>37</v>
      </c>
      <c r="S133" t="s">
        <v>29</v>
      </c>
      <c r="T133" t="s">
        <v>38</v>
      </c>
      <c r="U133" t="s">
        <v>3807</v>
      </c>
      <c r="V133" t="s">
        <v>63</v>
      </c>
      <c r="W133" t="s">
        <v>29</v>
      </c>
      <c r="X133" t="s">
        <v>37</v>
      </c>
      <c r="Y133" t="s">
        <v>29</v>
      </c>
      <c r="Z133" t="s">
        <v>29</v>
      </c>
      <c r="AA133" t="s">
        <v>41</v>
      </c>
      <c r="AB133" t="s">
        <v>102</v>
      </c>
    </row>
    <row r="134" spans="1:28" x14ac:dyDescent="0.35">
      <c r="A134" t="s">
        <v>37</v>
      </c>
      <c r="C134" t="s">
        <v>1790</v>
      </c>
      <c r="G134" t="s">
        <v>976</v>
      </c>
      <c r="H134" t="s">
        <v>252</v>
      </c>
      <c r="I134" t="s">
        <v>1792</v>
      </c>
      <c r="J134" t="s">
        <v>35</v>
      </c>
      <c r="L134" t="s">
        <v>35</v>
      </c>
      <c r="M134" t="s">
        <v>1793</v>
      </c>
      <c r="N134" t="s">
        <v>1741</v>
      </c>
      <c r="O134" t="s">
        <v>29</v>
      </c>
      <c r="P134" t="s">
        <v>29</v>
      </c>
      <c r="Q134" t="s">
        <v>37</v>
      </c>
      <c r="R134" t="s">
        <v>37</v>
      </c>
      <c r="S134" t="s">
        <v>37</v>
      </c>
      <c r="T134" t="s">
        <v>38</v>
      </c>
      <c r="U134" t="s">
        <v>3807</v>
      </c>
      <c r="V134" t="s">
        <v>63</v>
      </c>
      <c r="W134" t="s">
        <v>37</v>
      </c>
      <c r="X134" t="s">
        <v>37</v>
      </c>
      <c r="Y134" t="s">
        <v>37</v>
      </c>
      <c r="Z134" t="s">
        <v>29</v>
      </c>
      <c r="AA134" t="s">
        <v>255</v>
      </c>
      <c r="AB134" t="s">
        <v>225</v>
      </c>
    </row>
    <row r="135" spans="1:28" x14ac:dyDescent="0.35">
      <c r="A135" t="s">
        <v>37</v>
      </c>
      <c r="C135" t="s">
        <v>112</v>
      </c>
      <c r="G135" t="s">
        <v>388</v>
      </c>
      <c r="H135" t="s">
        <v>33</v>
      </c>
      <c r="I135">
        <v>19126</v>
      </c>
      <c r="J135" t="s">
        <v>267</v>
      </c>
      <c r="L135" t="s">
        <v>70</v>
      </c>
      <c r="M135" t="s">
        <v>1821</v>
      </c>
      <c r="N135" t="s">
        <v>1822</v>
      </c>
      <c r="O135" t="s">
        <v>29</v>
      </c>
      <c r="P135" t="s">
        <v>37</v>
      </c>
      <c r="Q135" t="s">
        <v>29</v>
      </c>
      <c r="R135" t="s">
        <v>37</v>
      </c>
      <c r="S135" t="s">
        <v>37</v>
      </c>
      <c r="T135" t="s">
        <v>38</v>
      </c>
      <c r="U135" t="s">
        <v>3807</v>
      </c>
      <c r="V135" t="s">
        <v>58</v>
      </c>
      <c r="W135" t="s">
        <v>29</v>
      </c>
      <c r="X135" t="s">
        <v>29</v>
      </c>
      <c r="Y135" t="s">
        <v>29</v>
      </c>
      <c r="Z135" t="s">
        <v>29</v>
      </c>
      <c r="AA135" t="s">
        <v>41</v>
      </c>
      <c r="AB135" t="s">
        <v>170</v>
      </c>
    </row>
    <row r="136" spans="1:28" x14ac:dyDescent="0.35">
      <c r="A136" t="s">
        <v>37</v>
      </c>
      <c r="C136" t="s">
        <v>535</v>
      </c>
      <c r="G136" t="s">
        <v>1867</v>
      </c>
      <c r="H136" t="s">
        <v>33</v>
      </c>
      <c r="I136">
        <v>90017</v>
      </c>
      <c r="J136" t="s">
        <v>34</v>
      </c>
      <c r="L136" t="s">
        <v>1653</v>
      </c>
      <c r="M136" t="s">
        <v>1868</v>
      </c>
      <c r="N136" t="s">
        <v>111</v>
      </c>
      <c r="O136" t="s">
        <v>29</v>
      </c>
      <c r="P136" t="s">
        <v>29</v>
      </c>
      <c r="Q136" t="s">
        <v>37</v>
      </c>
      <c r="R136" t="s">
        <v>29</v>
      </c>
      <c r="S136" t="s">
        <v>37</v>
      </c>
      <c r="T136" t="s">
        <v>38</v>
      </c>
      <c r="U136" t="s">
        <v>3807</v>
      </c>
      <c r="V136" t="s">
        <v>101</v>
      </c>
      <c r="W136" t="s">
        <v>29</v>
      </c>
      <c r="X136" t="s">
        <v>29</v>
      </c>
      <c r="Y136" t="s">
        <v>37</v>
      </c>
      <c r="Z136" t="s">
        <v>29</v>
      </c>
      <c r="AA136" t="s">
        <v>41</v>
      </c>
      <c r="AB136" t="s">
        <v>85</v>
      </c>
    </row>
    <row r="137" spans="1:28" x14ac:dyDescent="0.35">
      <c r="A137" t="s">
        <v>37</v>
      </c>
      <c r="C137" t="s">
        <v>478</v>
      </c>
      <c r="G137" t="s">
        <v>1237</v>
      </c>
      <c r="H137" t="s">
        <v>34</v>
      </c>
      <c r="I137" t="s">
        <v>1896</v>
      </c>
      <c r="J137" t="s">
        <v>90</v>
      </c>
      <c r="L137" t="s">
        <v>1897</v>
      </c>
      <c r="M137" t="s">
        <v>1898</v>
      </c>
      <c r="N137" t="s">
        <v>78</v>
      </c>
      <c r="O137" t="s">
        <v>29</v>
      </c>
      <c r="P137" t="s">
        <v>29</v>
      </c>
      <c r="Q137" t="s">
        <v>29</v>
      </c>
      <c r="R137" t="s">
        <v>29</v>
      </c>
      <c r="S137" t="s">
        <v>37</v>
      </c>
      <c r="T137" t="s">
        <v>29</v>
      </c>
      <c r="U137" t="s">
        <v>3807</v>
      </c>
      <c r="V137" t="s">
        <v>58</v>
      </c>
      <c r="W137" t="s">
        <v>37</v>
      </c>
      <c r="X137" t="s">
        <v>37</v>
      </c>
      <c r="AA137" t="s">
        <v>94</v>
      </c>
      <c r="AB137" t="s">
        <v>225</v>
      </c>
    </row>
    <row r="138" spans="1:28" x14ac:dyDescent="0.35">
      <c r="A138" t="s">
        <v>37</v>
      </c>
      <c r="C138" t="s">
        <v>1899</v>
      </c>
      <c r="G138" t="s">
        <v>1901</v>
      </c>
      <c r="H138" t="s">
        <v>34</v>
      </c>
      <c r="I138" t="s">
        <v>1902</v>
      </c>
      <c r="J138" t="s">
        <v>159</v>
      </c>
      <c r="L138" t="s">
        <v>35</v>
      </c>
      <c r="M138" t="s">
        <v>1903</v>
      </c>
      <c r="N138" t="s">
        <v>1904</v>
      </c>
      <c r="O138" t="s">
        <v>29</v>
      </c>
      <c r="P138" t="s">
        <v>29</v>
      </c>
      <c r="Q138" t="s">
        <v>29</v>
      </c>
      <c r="R138" t="s">
        <v>29</v>
      </c>
      <c r="S138" t="s">
        <v>29</v>
      </c>
      <c r="T138" t="s">
        <v>38</v>
      </c>
      <c r="U138" t="s">
        <v>3807</v>
      </c>
      <c r="V138" t="s">
        <v>40</v>
      </c>
      <c r="W138" t="s">
        <v>37</v>
      </c>
      <c r="X138" t="s">
        <v>37</v>
      </c>
      <c r="Y138" t="s">
        <v>29</v>
      </c>
      <c r="Z138" t="s">
        <v>29</v>
      </c>
      <c r="AA138" t="s">
        <v>94</v>
      </c>
      <c r="AB138" t="s">
        <v>73</v>
      </c>
    </row>
    <row r="139" spans="1:28" x14ac:dyDescent="0.35">
      <c r="A139" t="s">
        <v>37</v>
      </c>
      <c r="C139" t="s">
        <v>245</v>
      </c>
      <c r="G139" t="s">
        <v>32</v>
      </c>
      <c r="H139" t="s">
        <v>33</v>
      </c>
      <c r="I139">
        <v>90069</v>
      </c>
      <c r="J139" t="s">
        <v>34</v>
      </c>
      <c r="L139" t="s">
        <v>209</v>
      </c>
      <c r="M139" t="s">
        <v>247</v>
      </c>
      <c r="N139" t="s">
        <v>248</v>
      </c>
      <c r="O139" t="s">
        <v>29</v>
      </c>
      <c r="P139" t="s">
        <v>29</v>
      </c>
      <c r="Q139" t="s">
        <v>37</v>
      </c>
      <c r="R139" t="s">
        <v>29</v>
      </c>
      <c r="S139" t="s">
        <v>37</v>
      </c>
      <c r="T139" t="s">
        <v>38</v>
      </c>
      <c r="U139" t="s">
        <v>3808</v>
      </c>
      <c r="V139" t="s">
        <v>101</v>
      </c>
      <c r="W139" t="s">
        <v>29</v>
      </c>
      <c r="X139" t="s">
        <v>29</v>
      </c>
      <c r="Y139" t="s">
        <v>37</v>
      </c>
      <c r="Z139" t="s">
        <v>37</v>
      </c>
      <c r="AA139" t="s">
        <v>41</v>
      </c>
      <c r="AB139" t="s">
        <v>42</v>
      </c>
    </row>
    <row r="140" spans="1:28" x14ac:dyDescent="0.35">
      <c r="A140" t="s">
        <v>37</v>
      </c>
      <c r="C140" t="s">
        <v>80</v>
      </c>
      <c r="G140" t="s">
        <v>286</v>
      </c>
      <c r="H140" t="s">
        <v>33</v>
      </c>
      <c r="I140">
        <v>19425</v>
      </c>
      <c r="J140" t="s">
        <v>267</v>
      </c>
      <c r="L140" t="s">
        <v>35</v>
      </c>
      <c r="M140" t="s">
        <v>287</v>
      </c>
      <c r="N140" t="s">
        <v>288</v>
      </c>
      <c r="O140" t="s">
        <v>29</v>
      </c>
      <c r="P140" t="s">
        <v>29</v>
      </c>
      <c r="Q140" t="s">
        <v>29</v>
      </c>
      <c r="R140" t="s">
        <v>29</v>
      </c>
      <c r="S140" t="s">
        <v>37</v>
      </c>
      <c r="T140" t="s">
        <v>29</v>
      </c>
      <c r="U140" t="s">
        <v>3808</v>
      </c>
      <c r="V140" t="s">
        <v>40</v>
      </c>
      <c r="W140" t="s">
        <v>29</v>
      </c>
      <c r="X140" t="s">
        <v>29</v>
      </c>
      <c r="Y140" t="s">
        <v>29</v>
      </c>
      <c r="Z140" t="s">
        <v>29</v>
      </c>
      <c r="AA140" t="s">
        <v>41</v>
      </c>
    </row>
    <row r="141" spans="1:28" x14ac:dyDescent="0.35">
      <c r="A141" t="s">
        <v>37</v>
      </c>
      <c r="C141" t="s">
        <v>359</v>
      </c>
      <c r="G141" t="s">
        <v>361</v>
      </c>
      <c r="H141" t="s">
        <v>33</v>
      </c>
      <c r="I141">
        <v>22802</v>
      </c>
      <c r="J141" t="s">
        <v>362</v>
      </c>
      <c r="L141" t="s">
        <v>209</v>
      </c>
      <c r="M141" t="s">
        <v>363</v>
      </c>
      <c r="N141" t="s">
        <v>364</v>
      </c>
      <c r="O141" t="s">
        <v>29</v>
      </c>
      <c r="P141" t="s">
        <v>29</v>
      </c>
      <c r="Q141" t="s">
        <v>37</v>
      </c>
      <c r="R141" t="s">
        <v>29</v>
      </c>
      <c r="S141" t="s">
        <v>29</v>
      </c>
      <c r="T141" t="s">
        <v>29</v>
      </c>
      <c r="U141" t="s">
        <v>3808</v>
      </c>
      <c r="V141" t="s">
        <v>101</v>
      </c>
      <c r="W141" t="s">
        <v>29</v>
      </c>
      <c r="X141" t="s">
        <v>29</v>
      </c>
      <c r="Y141" t="s">
        <v>29</v>
      </c>
      <c r="Z141" t="s">
        <v>29</v>
      </c>
      <c r="AA141" t="s">
        <v>41</v>
      </c>
    </row>
    <row r="142" spans="1:28" x14ac:dyDescent="0.35">
      <c r="A142" t="s">
        <v>37</v>
      </c>
      <c r="C142" t="s">
        <v>540</v>
      </c>
      <c r="G142" t="s">
        <v>542</v>
      </c>
      <c r="H142" t="s">
        <v>33</v>
      </c>
      <c r="I142">
        <v>6107</v>
      </c>
      <c r="J142" t="s">
        <v>372</v>
      </c>
      <c r="L142" t="s">
        <v>298</v>
      </c>
      <c r="M142" t="s">
        <v>543</v>
      </c>
      <c r="N142" t="s">
        <v>544</v>
      </c>
      <c r="O142" t="s">
        <v>29</v>
      </c>
      <c r="P142" t="s">
        <v>29</v>
      </c>
      <c r="Q142" t="s">
        <v>29</v>
      </c>
      <c r="R142" t="s">
        <v>29</v>
      </c>
      <c r="S142" t="s">
        <v>29</v>
      </c>
      <c r="T142" t="s">
        <v>29</v>
      </c>
      <c r="U142" t="s">
        <v>3808</v>
      </c>
      <c r="V142" t="s">
        <v>101</v>
      </c>
      <c r="W142" t="s">
        <v>37</v>
      </c>
      <c r="X142" t="s">
        <v>37</v>
      </c>
      <c r="Y142" t="s">
        <v>37</v>
      </c>
      <c r="Z142" t="s">
        <v>37</v>
      </c>
      <c r="AA142" t="s">
        <v>41</v>
      </c>
      <c r="AB142" t="s">
        <v>85</v>
      </c>
    </row>
    <row r="143" spans="1:28" x14ac:dyDescent="0.35">
      <c r="A143" t="s">
        <v>37</v>
      </c>
      <c r="C143" t="s">
        <v>691</v>
      </c>
      <c r="G143" t="s">
        <v>1003</v>
      </c>
      <c r="H143" t="s">
        <v>33</v>
      </c>
      <c r="I143">
        <v>92651</v>
      </c>
      <c r="J143" t="s">
        <v>34</v>
      </c>
      <c r="L143" t="s">
        <v>298</v>
      </c>
      <c r="M143" t="s">
        <v>1102</v>
      </c>
      <c r="N143" t="s">
        <v>150</v>
      </c>
      <c r="O143" t="s">
        <v>29</v>
      </c>
      <c r="P143" t="s">
        <v>29</v>
      </c>
      <c r="Q143" t="s">
        <v>29</v>
      </c>
      <c r="R143" t="s">
        <v>29</v>
      </c>
      <c r="S143" t="s">
        <v>29</v>
      </c>
      <c r="T143" t="s">
        <v>29</v>
      </c>
      <c r="U143" t="s">
        <v>3808</v>
      </c>
      <c r="V143" t="s">
        <v>51</v>
      </c>
      <c r="W143" t="s">
        <v>29</v>
      </c>
      <c r="X143" t="s">
        <v>37</v>
      </c>
      <c r="Y143" t="s">
        <v>29</v>
      </c>
      <c r="Z143" t="s">
        <v>37</v>
      </c>
      <c r="AA143" t="s">
        <v>41</v>
      </c>
      <c r="AB143" t="s">
        <v>73</v>
      </c>
    </row>
    <row r="144" spans="1:28" x14ac:dyDescent="0.35">
      <c r="A144" t="s">
        <v>37</v>
      </c>
      <c r="C144" t="s">
        <v>708</v>
      </c>
      <c r="G144" t="s">
        <v>1112</v>
      </c>
      <c r="H144" t="s">
        <v>33</v>
      </c>
      <c r="I144">
        <v>85041</v>
      </c>
      <c r="J144" t="s">
        <v>197</v>
      </c>
      <c r="L144" t="s">
        <v>70</v>
      </c>
      <c r="M144" t="s">
        <v>1113</v>
      </c>
      <c r="N144" t="s">
        <v>150</v>
      </c>
      <c r="O144" t="s">
        <v>29</v>
      </c>
      <c r="P144" t="s">
        <v>29</v>
      </c>
      <c r="Q144" t="s">
        <v>29</v>
      </c>
      <c r="R144" t="s">
        <v>29</v>
      </c>
      <c r="S144" t="s">
        <v>37</v>
      </c>
      <c r="T144" t="s">
        <v>29</v>
      </c>
      <c r="U144" t="s">
        <v>3808</v>
      </c>
      <c r="V144" t="s">
        <v>101</v>
      </c>
      <c r="W144" t="s">
        <v>29</v>
      </c>
      <c r="X144" t="s">
        <v>29</v>
      </c>
      <c r="Y144" t="s">
        <v>29</v>
      </c>
      <c r="Z144" t="s">
        <v>29</v>
      </c>
      <c r="AA144" t="s">
        <v>41</v>
      </c>
      <c r="AB144" t="s">
        <v>73</v>
      </c>
    </row>
    <row r="145" spans="1:28" x14ac:dyDescent="0.35">
      <c r="A145" t="s">
        <v>37</v>
      </c>
      <c r="C145" t="s">
        <v>1448</v>
      </c>
      <c r="G145" t="s">
        <v>1449</v>
      </c>
      <c r="H145" t="s">
        <v>33</v>
      </c>
      <c r="I145" t="s">
        <v>1449</v>
      </c>
      <c r="J145" t="s">
        <v>34</v>
      </c>
      <c r="L145" t="s">
        <v>70</v>
      </c>
      <c r="M145" t="s">
        <v>1450</v>
      </c>
      <c r="N145" t="s">
        <v>72</v>
      </c>
      <c r="O145" t="s">
        <v>29</v>
      </c>
      <c r="P145" t="s">
        <v>29</v>
      </c>
      <c r="Q145" t="s">
        <v>29</v>
      </c>
      <c r="R145" t="s">
        <v>29</v>
      </c>
      <c r="S145" t="s">
        <v>29</v>
      </c>
      <c r="T145" t="s">
        <v>29</v>
      </c>
      <c r="U145" t="s">
        <v>3808</v>
      </c>
      <c r="V145" t="s">
        <v>101</v>
      </c>
      <c r="W145" t="s">
        <v>37</v>
      </c>
      <c r="X145" t="s">
        <v>37</v>
      </c>
      <c r="Y145" t="s">
        <v>37</v>
      </c>
      <c r="Z145" t="s">
        <v>37</v>
      </c>
      <c r="AA145" t="s">
        <v>41</v>
      </c>
      <c r="AB145" t="s">
        <v>73</v>
      </c>
    </row>
    <row r="146" spans="1:28" x14ac:dyDescent="0.35">
      <c r="A146" t="s">
        <v>37</v>
      </c>
      <c r="C146" t="s">
        <v>1508</v>
      </c>
      <c r="G146" t="s">
        <v>494</v>
      </c>
      <c r="H146" t="s">
        <v>33</v>
      </c>
      <c r="I146">
        <v>85253</v>
      </c>
      <c r="J146" t="s">
        <v>197</v>
      </c>
      <c r="L146" t="s">
        <v>56</v>
      </c>
      <c r="M146" t="s">
        <v>1510</v>
      </c>
      <c r="N146" t="s">
        <v>1511</v>
      </c>
      <c r="O146" t="s">
        <v>29</v>
      </c>
      <c r="P146" t="s">
        <v>29</v>
      </c>
      <c r="Q146" t="s">
        <v>29</v>
      </c>
      <c r="R146" t="s">
        <v>29</v>
      </c>
      <c r="S146" t="s">
        <v>29</v>
      </c>
      <c r="T146" t="s">
        <v>38</v>
      </c>
      <c r="U146" t="s">
        <v>3808</v>
      </c>
      <c r="V146" t="s">
        <v>101</v>
      </c>
      <c r="W146" t="s">
        <v>37</v>
      </c>
      <c r="X146" t="s">
        <v>37</v>
      </c>
      <c r="Y146" t="s">
        <v>37</v>
      </c>
      <c r="Z146" t="s">
        <v>37</v>
      </c>
      <c r="AA146" t="s">
        <v>41</v>
      </c>
      <c r="AB146" t="s">
        <v>1474</v>
      </c>
    </row>
    <row r="147" spans="1:28" x14ac:dyDescent="0.35">
      <c r="A147" t="s">
        <v>37</v>
      </c>
      <c r="C147" t="s">
        <v>385</v>
      </c>
      <c r="G147" t="s">
        <v>1743</v>
      </c>
      <c r="H147" t="s">
        <v>33</v>
      </c>
      <c r="I147">
        <v>1890</v>
      </c>
      <c r="J147" t="s">
        <v>1274</v>
      </c>
      <c r="L147" t="s">
        <v>209</v>
      </c>
      <c r="M147" t="s">
        <v>1744</v>
      </c>
      <c r="N147" t="s">
        <v>1745</v>
      </c>
      <c r="O147" t="s">
        <v>29</v>
      </c>
      <c r="P147" t="s">
        <v>37</v>
      </c>
      <c r="Q147" t="s">
        <v>29</v>
      </c>
      <c r="R147" t="s">
        <v>29</v>
      </c>
      <c r="S147" t="s">
        <v>29</v>
      </c>
      <c r="T147" t="s">
        <v>38</v>
      </c>
      <c r="U147" t="s">
        <v>3808</v>
      </c>
      <c r="V147" t="s">
        <v>101</v>
      </c>
      <c r="W147" t="s">
        <v>37</v>
      </c>
      <c r="X147" t="s">
        <v>37</v>
      </c>
      <c r="Y147" t="s">
        <v>37</v>
      </c>
      <c r="Z147" t="s">
        <v>29</v>
      </c>
      <c r="AA147" t="s">
        <v>41</v>
      </c>
      <c r="AB147" t="s">
        <v>73</v>
      </c>
    </row>
    <row r="148" spans="1:28" x14ac:dyDescent="0.35">
      <c r="A148" t="s">
        <v>37</v>
      </c>
      <c r="C148" t="s">
        <v>454</v>
      </c>
      <c r="G148" t="s">
        <v>147</v>
      </c>
      <c r="H148" t="s">
        <v>33</v>
      </c>
      <c r="I148">
        <v>60611</v>
      </c>
      <c r="J148" t="s">
        <v>148</v>
      </c>
      <c r="L148" t="s">
        <v>35</v>
      </c>
      <c r="M148" t="s">
        <v>577</v>
      </c>
      <c r="N148" t="s">
        <v>578</v>
      </c>
      <c r="O148" t="s">
        <v>29</v>
      </c>
      <c r="P148" t="s">
        <v>29</v>
      </c>
      <c r="Q148" t="s">
        <v>37</v>
      </c>
      <c r="R148" t="s">
        <v>37</v>
      </c>
      <c r="S148" t="s">
        <v>37</v>
      </c>
      <c r="T148" t="s">
        <v>29</v>
      </c>
      <c r="U148" t="s">
        <v>3809</v>
      </c>
      <c r="V148" t="s">
        <v>51</v>
      </c>
      <c r="W148" t="s">
        <v>29</v>
      </c>
      <c r="X148" t="s">
        <v>29</v>
      </c>
      <c r="Y148" t="s">
        <v>29</v>
      </c>
      <c r="Z148" t="s">
        <v>37</v>
      </c>
      <c r="AA148" t="s">
        <v>41</v>
      </c>
      <c r="AB148" t="s">
        <v>42</v>
      </c>
    </row>
    <row r="149" spans="1:28" x14ac:dyDescent="0.35">
      <c r="A149" t="s">
        <v>37</v>
      </c>
      <c r="C149" t="s">
        <v>649</v>
      </c>
      <c r="G149" t="s">
        <v>651</v>
      </c>
      <c r="H149" t="s">
        <v>33</v>
      </c>
      <c r="I149">
        <v>93036</v>
      </c>
      <c r="J149" t="s">
        <v>34</v>
      </c>
      <c r="L149" t="s">
        <v>70</v>
      </c>
      <c r="M149" t="s">
        <v>652</v>
      </c>
      <c r="N149" t="s">
        <v>653</v>
      </c>
      <c r="O149" t="s">
        <v>29</v>
      </c>
      <c r="P149" t="s">
        <v>29</v>
      </c>
      <c r="Q149" t="s">
        <v>29</v>
      </c>
      <c r="R149" t="s">
        <v>29</v>
      </c>
      <c r="S149" t="s">
        <v>29</v>
      </c>
      <c r="T149" t="s">
        <v>38</v>
      </c>
      <c r="U149" t="s">
        <v>3809</v>
      </c>
      <c r="V149" t="s">
        <v>40</v>
      </c>
      <c r="W149" t="s">
        <v>29</v>
      </c>
      <c r="X149" t="s">
        <v>29</v>
      </c>
      <c r="Y149" t="s">
        <v>29</v>
      </c>
      <c r="Z149" t="s">
        <v>29</v>
      </c>
      <c r="AA149" t="s">
        <v>41</v>
      </c>
      <c r="AB149" t="s">
        <v>405</v>
      </c>
    </row>
    <row r="150" spans="1:28" x14ac:dyDescent="0.35">
      <c r="A150" t="s">
        <v>37</v>
      </c>
      <c r="C150" t="s">
        <v>711</v>
      </c>
      <c r="G150" t="s">
        <v>713</v>
      </c>
      <c r="H150" t="s">
        <v>33</v>
      </c>
      <c r="I150">
        <v>98101</v>
      </c>
      <c r="J150" t="s">
        <v>208</v>
      </c>
      <c r="L150" t="s">
        <v>638</v>
      </c>
      <c r="M150" t="s">
        <v>714</v>
      </c>
      <c r="N150" t="s">
        <v>92</v>
      </c>
      <c r="O150" t="s">
        <v>29</v>
      </c>
      <c r="P150" t="s">
        <v>37</v>
      </c>
      <c r="Q150" t="s">
        <v>29</v>
      </c>
      <c r="R150" t="s">
        <v>37</v>
      </c>
      <c r="S150" t="s">
        <v>29</v>
      </c>
      <c r="T150" t="s">
        <v>29</v>
      </c>
      <c r="U150" t="s">
        <v>3809</v>
      </c>
      <c r="V150" t="s">
        <v>63</v>
      </c>
      <c r="W150" t="s">
        <v>37</v>
      </c>
      <c r="X150" t="s">
        <v>37</v>
      </c>
      <c r="Y150" t="s">
        <v>29</v>
      </c>
      <c r="Z150" t="s">
        <v>29</v>
      </c>
      <c r="AA150" t="s">
        <v>41</v>
      </c>
      <c r="AB150" t="s">
        <v>85</v>
      </c>
    </row>
    <row r="151" spans="1:28" x14ac:dyDescent="0.35">
      <c r="A151" t="s">
        <v>37</v>
      </c>
      <c r="C151" t="s">
        <v>1422</v>
      </c>
      <c r="G151" t="s">
        <v>240</v>
      </c>
      <c r="H151" t="s">
        <v>33</v>
      </c>
      <c r="I151">
        <v>33141</v>
      </c>
      <c r="J151" t="s">
        <v>241</v>
      </c>
      <c r="L151" t="s">
        <v>70</v>
      </c>
      <c r="M151" t="s">
        <v>1424</v>
      </c>
      <c r="N151" t="s">
        <v>1425</v>
      </c>
      <c r="O151" t="s">
        <v>29</v>
      </c>
      <c r="P151" t="s">
        <v>29</v>
      </c>
      <c r="Q151" t="s">
        <v>29</v>
      </c>
      <c r="R151" t="s">
        <v>29</v>
      </c>
      <c r="S151" t="s">
        <v>29</v>
      </c>
      <c r="T151" t="s">
        <v>38</v>
      </c>
      <c r="U151" t="s">
        <v>3809</v>
      </c>
      <c r="V151" t="s">
        <v>40</v>
      </c>
      <c r="W151" t="s">
        <v>29</v>
      </c>
      <c r="X151" t="s">
        <v>29</v>
      </c>
      <c r="Y151" t="s">
        <v>29</v>
      </c>
      <c r="Z151" t="s">
        <v>29</v>
      </c>
      <c r="AA151" t="s">
        <v>41</v>
      </c>
      <c r="AB151" t="s">
        <v>73</v>
      </c>
    </row>
    <row r="152" spans="1:28" x14ac:dyDescent="0.35">
      <c r="A152" t="s">
        <v>37</v>
      </c>
      <c r="C152" t="s">
        <v>348</v>
      </c>
      <c r="G152" t="s">
        <v>1514</v>
      </c>
      <c r="H152" t="s">
        <v>33</v>
      </c>
      <c r="I152">
        <v>29708</v>
      </c>
      <c r="J152" t="s">
        <v>870</v>
      </c>
      <c r="L152" t="s">
        <v>209</v>
      </c>
      <c r="M152" t="s">
        <v>1515</v>
      </c>
      <c r="N152" t="s">
        <v>378</v>
      </c>
      <c r="O152" t="s">
        <v>29</v>
      </c>
      <c r="P152" t="s">
        <v>29</v>
      </c>
      <c r="Q152" t="s">
        <v>29</v>
      </c>
      <c r="R152" t="s">
        <v>29</v>
      </c>
      <c r="S152" t="s">
        <v>29</v>
      </c>
      <c r="T152" t="s">
        <v>29</v>
      </c>
      <c r="U152" t="s">
        <v>3809</v>
      </c>
      <c r="V152" t="s">
        <v>58</v>
      </c>
      <c r="W152" t="s">
        <v>29</v>
      </c>
      <c r="X152" t="s">
        <v>29</v>
      </c>
      <c r="Y152" t="s">
        <v>29</v>
      </c>
      <c r="Z152" t="s">
        <v>29</v>
      </c>
      <c r="AA152" t="s">
        <v>41</v>
      </c>
      <c r="AB152" t="s">
        <v>170</v>
      </c>
    </row>
    <row r="153" spans="1:28" x14ac:dyDescent="0.35">
      <c r="A153" t="s">
        <v>37</v>
      </c>
      <c r="C153" t="s">
        <v>1644</v>
      </c>
      <c r="G153" t="s">
        <v>1120</v>
      </c>
      <c r="H153" t="s">
        <v>33</v>
      </c>
      <c r="I153">
        <v>95116</v>
      </c>
      <c r="J153" t="s">
        <v>34</v>
      </c>
      <c r="L153" t="s">
        <v>209</v>
      </c>
      <c r="M153" t="s">
        <v>1646</v>
      </c>
      <c r="N153" t="s">
        <v>1647</v>
      </c>
      <c r="O153" t="s">
        <v>29</v>
      </c>
      <c r="P153" t="s">
        <v>29</v>
      </c>
      <c r="Q153" t="s">
        <v>29</v>
      </c>
      <c r="R153" t="s">
        <v>37</v>
      </c>
      <c r="S153" t="s">
        <v>29</v>
      </c>
      <c r="T153" t="s">
        <v>29</v>
      </c>
      <c r="U153" t="s">
        <v>3809</v>
      </c>
      <c r="V153" t="s">
        <v>63</v>
      </c>
      <c r="W153" t="s">
        <v>37</v>
      </c>
      <c r="X153" t="s">
        <v>37</v>
      </c>
      <c r="Y153" t="s">
        <v>29</v>
      </c>
      <c r="Z153" t="s">
        <v>29</v>
      </c>
      <c r="AA153" t="s">
        <v>41</v>
      </c>
      <c r="AB153" t="s">
        <v>85</v>
      </c>
    </row>
    <row r="154" spans="1:28" x14ac:dyDescent="0.35">
      <c r="A154" t="s">
        <v>37</v>
      </c>
      <c r="C154" t="s">
        <v>1644</v>
      </c>
      <c r="G154" t="s">
        <v>1703</v>
      </c>
      <c r="H154" t="s">
        <v>33</v>
      </c>
      <c r="I154">
        <v>33421</v>
      </c>
      <c r="J154" t="s">
        <v>241</v>
      </c>
      <c r="L154" t="s">
        <v>35</v>
      </c>
      <c r="M154" t="s">
        <v>1704</v>
      </c>
      <c r="N154" t="s">
        <v>141</v>
      </c>
      <c r="O154" t="s">
        <v>29</v>
      </c>
      <c r="P154" t="s">
        <v>29</v>
      </c>
      <c r="Q154" t="s">
        <v>29</v>
      </c>
      <c r="R154" t="s">
        <v>29</v>
      </c>
      <c r="S154" t="s">
        <v>29</v>
      </c>
      <c r="T154" t="s">
        <v>29</v>
      </c>
      <c r="U154" t="s">
        <v>3809</v>
      </c>
      <c r="V154" t="s">
        <v>51</v>
      </c>
      <c r="W154" t="s">
        <v>29</v>
      </c>
      <c r="X154" t="s">
        <v>29</v>
      </c>
      <c r="Y154" t="s">
        <v>37</v>
      </c>
      <c r="Z154" t="s">
        <v>29</v>
      </c>
      <c r="AA154" t="s">
        <v>41</v>
      </c>
      <c r="AB154" t="s">
        <v>491</v>
      </c>
    </row>
  </sheetData>
  <sortState xmlns:xlrd2="http://schemas.microsoft.com/office/spreadsheetml/2017/richdata2" ref="A2:AB170">
    <sortCondition descending="1" ref="A2:A17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5ABDA-22C3-4F2B-BE3A-01E38EF39BB9}">
  <dimension ref="A1:I99"/>
  <sheetViews>
    <sheetView workbookViewId="0">
      <selection activeCell="H2" sqref="H2:I99"/>
    </sheetView>
  </sheetViews>
  <sheetFormatPr defaultRowHeight="14.5" x14ac:dyDescent="0.35"/>
  <cols>
    <col min="5" max="5" width="40.1796875" customWidth="1"/>
  </cols>
  <sheetData>
    <row r="1" spans="1:9" x14ac:dyDescent="0.35">
      <c r="A1" t="s">
        <v>3558</v>
      </c>
      <c r="B1" t="s">
        <v>2</v>
      </c>
      <c r="C1" t="s">
        <v>3</v>
      </c>
      <c r="D1" t="s">
        <v>4</v>
      </c>
      <c r="E1" t="s">
        <v>3559</v>
      </c>
      <c r="F1" t="s">
        <v>3566</v>
      </c>
      <c r="G1" t="s">
        <v>13</v>
      </c>
      <c r="H1" t="s">
        <v>3567</v>
      </c>
      <c r="I1" t="s">
        <v>3568</v>
      </c>
    </row>
    <row r="2" spans="1:9" x14ac:dyDescent="0.35">
      <c r="A2" t="s">
        <v>3331</v>
      </c>
      <c r="B2" t="s">
        <v>237</v>
      </c>
      <c r="E2" t="s">
        <v>3815</v>
      </c>
      <c r="G2" t="s">
        <v>150</v>
      </c>
    </row>
    <row r="3" spans="1:9" x14ac:dyDescent="0.35">
      <c r="A3" t="s">
        <v>3332</v>
      </c>
      <c r="B3" t="s">
        <v>3333</v>
      </c>
      <c r="E3" t="s">
        <v>3815</v>
      </c>
      <c r="G3" t="s">
        <v>78</v>
      </c>
    </row>
    <row r="4" spans="1:9" x14ac:dyDescent="0.35">
      <c r="A4" t="s">
        <v>3334</v>
      </c>
      <c r="B4" t="s">
        <v>520</v>
      </c>
      <c r="E4" t="s">
        <v>3815</v>
      </c>
    </row>
    <row r="5" spans="1:9" x14ac:dyDescent="0.35">
      <c r="A5" t="s">
        <v>3335</v>
      </c>
      <c r="B5" t="s">
        <v>3336</v>
      </c>
      <c r="E5" t="s">
        <v>3815</v>
      </c>
    </row>
    <row r="6" spans="1:9" x14ac:dyDescent="0.35">
      <c r="A6" t="s">
        <v>3337</v>
      </c>
      <c r="B6" t="s">
        <v>1582</v>
      </c>
      <c r="E6" t="s">
        <v>3815</v>
      </c>
    </row>
    <row r="7" spans="1:9" x14ac:dyDescent="0.35">
      <c r="A7" t="s">
        <v>3338</v>
      </c>
      <c r="B7" t="s">
        <v>3339</v>
      </c>
      <c r="E7" t="s">
        <v>3815</v>
      </c>
      <c r="G7" t="s">
        <v>364</v>
      </c>
    </row>
    <row r="8" spans="1:9" x14ac:dyDescent="0.35">
      <c r="A8" t="s">
        <v>3340</v>
      </c>
      <c r="B8" t="s">
        <v>1347</v>
      </c>
      <c r="E8" t="s">
        <v>3815</v>
      </c>
      <c r="G8" t="s">
        <v>1137</v>
      </c>
    </row>
    <row r="9" spans="1:9" x14ac:dyDescent="0.35">
      <c r="A9" t="s">
        <v>3341</v>
      </c>
      <c r="B9" t="s">
        <v>1823</v>
      </c>
      <c r="E9" t="s">
        <v>3815</v>
      </c>
      <c r="G9" t="s">
        <v>1826</v>
      </c>
    </row>
    <row r="10" spans="1:9" x14ac:dyDescent="0.35">
      <c r="A10" t="s">
        <v>3342</v>
      </c>
      <c r="B10" t="s">
        <v>1729</v>
      </c>
      <c r="E10" t="s">
        <v>3815</v>
      </c>
      <c r="G10" t="s">
        <v>694</v>
      </c>
    </row>
    <row r="11" spans="1:9" x14ac:dyDescent="0.35">
      <c r="A11" t="s">
        <v>3343</v>
      </c>
      <c r="B11" t="s">
        <v>1319</v>
      </c>
      <c r="E11" t="s">
        <v>3815</v>
      </c>
      <c r="G11" t="s">
        <v>150</v>
      </c>
    </row>
    <row r="12" spans="1:9" x14ac:dyDescent="0.35">
      <c r="A12" t="s">
        <v>3344</v>
      </c>
      <c r="B12" t="s">
        <v>3345</v>
      </c>
      <c r="E12" t="s">
        <v>3815</v>
      </c>
      <c r="G12" t="s">
        <v>585</v>
      </c>
    </row>
    <row r="13" spans="1:9" x14ac:dyDescent="0.35">
      <c r="A13" t="s">
        <v>3346</v>
      </c>
      <c r="B13" t="s">
        <v>525</v>
      </c>
      <c r="E13" t="s">
        <v>3815</v>
      </c>
    </row>
    <row r="14" spans="1:9" x14ac:dyDescent="0.35">
      <c r="A14" t="s">
        <v>3347</v>
      </c>
      <c r="B14" t="s">
        <v>606</v>
      </c>
      <c r="E14" t="s">
        <v>3815</v>
      </c>
      <c r="G14" t="s">
        <v>3348</v>
      </c>
    </row>
    <row r="15" spans="1:9" x14ac:dyDescent="0.35">
      <c r="A15" t="s">
        <v>3349</v>
      </c>
      <c r="B15" t="s">
        <v>856</v>
      </c>
      <c r="E15" t="s">
        <v>3815</v>
      </c>
      <c r="G15" t="s">
        <v>3350</v>
      </c>
    </row>
    <row r="16" spans="1:9" x14ac:dyDescent="0.35">
      <c r="A16" t="s">
        <v>3351</v>
      </c>
      <c r="B16" t="s">
        <v>1280</v>
      </c>
      <c r="E16" t="s">
        <v>3815</v>
      </c>
    </row>
    <row r="17" spans="1:7" x14ac:dyDescent="0.35">
      <c r="A17" t="s">
        <v>3352</v>
      </c>
      <c r="B17" t="s">
        <v>1729</v>
      </c>
      <c r="E17" t="s">
        <v>3815</v>
      </c>
      <c r="G17" t="s">
        <v>694</v>
      </c>
    </row>
    <row r="18" spans="1:7" x14ac:dyDescent="0.35">
      <c r="A18" t="s">
        <v>3353</v>
      </c>
      <c r="B18" t="s">
        <v>270</v>
      </c>
      <c r="E18" t="s">
        <v>3815</v>
      </c>
      <c r="G18" t="s">
        <v>150</v>
      </c>
    </row>
    <row r="19" spans="1:7" x14ac:dyDescent="0.35">
      <c r="A19" t="s">
        <v>3354</v>
      </c>
      <c r="B19" t="s">
        <v>475</v>
      </c>
      <c r="E19" t="s">
        <v>3815</v>
      </c>
    </row>
    <row r="20" spans="1:7" x14ac:dyDescent="0.35">
      <c r="A20" t="s">
        <v>3355</v>
      </c>
      <c r="B20" t="s">
        <v>421</v>
      </c>
      <c r="E20" t="s">
        <v>3815</v>
      </c>
      <c r="G20" t="s">
        <v>141</v>
      </c>
    </row>
    <row r="21" spans="1:7" x14ac:dyDescent="0.35">
      <c r="A21" t="s">
        <v>3356</v>
      </c>
      <c r="B21" t="s">
        <v>720</v>
      </c>
      <c r="E21" t="s">
        <v>3815</v>
      </c>
      <c r="G21" t="s">
        <v>585</v>
      </c>
    </row>
    <row r="22" spans="1:7" x14ac:dyDescent="0.35">
      <c r="A22" t="s">
        <v>3357</v>
      </c>
      <c r="B22" t="s">
        <v>1823</v>
      </c>
      <c r="E22" t="s">
        <v>3815</v>
      </c>
      <c r="G22" t="s">
        <v>1826</v>
      </c>
    </row>
    <row r="23" spans="1:7" x14ac:dyDescent="0.35">
      <c r="A23" t="s">
        <v>3358</v>
      </c>
      <c r="B23" t="s">
        <v>451</v>
      </c>
      <c r="E23" t="s">
        <v>3815</v>
      </c>
    </row>
    <row r="24" spans="1:7" x14ac:dyDescent="0.35">
      <c r="A24" t="s">
        <v>3359</v>
      </c>
      <c r="B24" t="s">
        <v>469</v>
      </c>
      <c r="E24" t="s">
        <v>3815</v>
      </c>
      <c r="G24" t="s">
        <v>3360</v>
      </c>
    </row>
    <row r="25" spans="1:7" x14ac:dyDescent="0.35">
      <c r="A25" t="s">
        <v>3361</v>
      </c>
      <c r="B25" t="s">
        <v>915</v>
      </c>
      <c r="E25" t="s">
        <v>3815</v>
      </c>
      <c r="G25" t="s">
        <v>150</v>
      </c>
    </row>
    <row r="26" spans="1:7" x14ac:dyDescent="0.35">
      <c r="A26" t="s">
        <v>3362</v>
      </c>
      <c r="B26" t="s">
        <v>498</v>
      </c>
      <c r="E26" t="s">
        <v>3815</v>
      </c>
      <c r="G26" t="s">
        <v>141</v>
      </c>
    </row>
    <row r="27" spans="1:7" x14ac:dyDescent="0.35">
      <c r="A27" t="s">
        <v>3363</v>
      </c>
      <c r="B27" t="s">
        <v>804</v>
      </c>
      <c r="E27" t="s">
        <v>3815</v>
      </c>
      <c r="G27" t="s">
        <v>3364</v>
      </c>
    </row>
    <row r="28" spans="1:7" x14ac:dyDescent="0.35">
      <c r="A28" t="s">
        <v>3365</v>
      </c>
      <c r="B28" t="s">
        <v>1167</v>
      </c>
      <c r="E28" t="s">
        <v>3815</v>
      </c>
      <c r="G28" t="s">
        <v>141</v>
      </c>
    </row>
    <row r="29" spans="1:7" x14ac:dyDescent="0.35">
      <c r="A29" t="s">
        <v>3366</v>
      </c>
      <c r="B29" t="s">
        <v>1027</v>
      </c>
      <c r="E29" t="s">
        <v>3815</v>
      </c>
      <c r="G29" t="s">
        <v>404</v>
      </c>
    </row>
    <row r="30" spans="1:7" x14ac:dyDescent="0.35">
      <c r="A30" t="s">
        <v>3367</v>
      </c>
      <c r="B30" t="s">
        <v>359</v>
      </c>
      <c r="E30" t="s">
        <v>3815</v>
      </c>
    </row>
    <row r="31" spans="1:7" x14ac:dyDescent="0.35">
      <c r="A31" t="s">
        <v>3368</v>
      </c>
      <c r="B31" t="s">
        <v>182</v>
      </c>
      <c r="E31" t="s">
        <v>3815</v>
      </c>
      <c r="G31" t="s">
        <v>150</v>
      </c>
    </row>
    <row r="32" spans="1:7" x14ac:dyDescent="0.35">
      <c r="A32" t="s">
        <v>3371</v>
      </c>
      <c r="B32" t="s">
        <v>334</v>
      </c>
      <c r="E32" t="s">
        <v>3815</v>
      </c>
      <c r="G32" t="s">
        <v>338</v>
      </c>
    </row>
    <row r="33" spans="1:7" x14ac:dyDescent="0.35">
      <c r="A33" t="s">
        <v>3372</v>
      </c>
      <c r="B33" t="s">
        <v>568</v>
      </c>
      <c r="E33" t="s">
        <v>3815</v>
      </c>
      <c r="G33" t="s">
        <v>3376</v>
      </c>
    </row>
    <row r="34" spans="1:7" x14ac:dyDescent="0.35">
      <c r="A34" t="s">
        <v>3377</v>
      </c>
      <c r="B34" t="s">
        <v>919</v>
      </c>
      <c r="E34" t="s">
        <v>3815</v>
      </c>
      <c r="G34" t="s">
        <v>3380</v>
      </c>
    </row>
    <row r="35" spans="1:7" x14ac:dyDescent="0.35">
      <c r="A35" t="s">
        <v>3381</v>
      </c>
      <c r="B35" t="s">
        <v>557</v>
      </c>
      <c r="E35" t="s">
        <v>3815</v>
      </c>
      <c r="G35" t="s">
        <v>183</v>
      </c>
    </row>
    <row r="36" spans="1:7" x14ac:dyDescent="0.35">
      <c r="A36" t="s">
        <v>3383</v>
      </c>
      <c r="B36" t="s">
        <v>1454</v>
      </c>
      <c r="E36" t="s">
        <v>3815</v>
      </c>
      <c r="G36" t="s">
        <v>735</v>
      </c>
    </row>
    <row r="37" spans="1:7" x14ac:dyDescent="0.35">
      <c r="A37" t="s">
        <v>3386</v>
      </c>
      <c r="B37" t="s">
        <v>1766</v>
      </c>
      <c r="E37" t="s">
        <v>3815</v>
      </c>
      <c r="G37" t="s">
        <v>656</v>
      </c>
    </row>
    <row r="38" spans="1:7" x14ac:dyDescent="0.35">
      <c r="A38" t="s">
        <v>3389</v>
      </c>
      <c r="B38" t="s">
        <v>1823</v>
      </c>
      <c r="E38" t="s">
        <v>3815</v>
      </c>
      <c r="G38" t="s">
        <v>1826</v>
      </c>
    </row>
    <row r="39" spans="1:7" x14ac:dyDescent="0.35">
      <c r="A39" t="s">
        <v>3391</v>
      </c>
      <c r="B39" t="s">
        <v>407</v>
      </c>
      <c r="E39" t="s">
        <v>3815</v>
      </c>
      <c r="G39" t="s">
        <v>3393</v>
      </c>
    </row>
    <row r="40" spans="1:7" x14ac:dyDescent="0.35">
      <c r="A40" t="s">
        <v>3394</v>
      </c>
      <c r="B40" t="s">
        <v>1025</v>
      </c>
      <c r="E40" t="s">
        <v>3815</v>
      </c>
      <c r="G40" t="s">
        <v>150</v>
      </c>
    </row>
    <row r="41" spans="1:7" x14ac:dyDescent="0.35">
      <c r="A41" t="s">
        <v>3397</v>
      </c>
      <c r="B41" t="s">
        <v>535</v>
      </c>
      <c r="E41" t="s">
        <v>3815</v>
      </c>
      <c r="G41" t="s">
        <v>111</v>
      </c>
    </row>
    <row r="42" spans="1:7" x14ac:dyDescent="0.35">
      <c r="A42" t="s">
        <v>3400</v>
      </c>
      <c r="B42" t="s">
        <v>3401</v>
      </c>
      <c r="E42" t="s">
        <v>3815</v>
      </c>
      <c r="G42" t="s">
        <v>3393</v>
      </c>
    </row>
    <row r="43" spans="1:7" x14ac:dyDescent="0.35">
      <c r="A43" t="s">
        <v>3403</v>
      </c>
      <c r="B43" t="s">
        <v>385</v>
      </c>
      <c r="E43" t="s">
        <v>3815</v>
      </c>
      <c r="G43" t="s">
        <v>694</v>
      </c>
    </row>
    <row r="44" spans="1:7" x14ac:dyDescent="0.35">
      <c r="A44" t="s">
        <v>3405</v>
      </c>
      <c r="B44" t="s">
        <v>634</v>
      </c>
      <c r="E44" t="s">
        <v>3815</v>
      </c>
      <c r="G44" t="s">
        <v>199</v>
      </c>
    </row>
    <row r="45" spans="1:7" x14ac:dyDescent="0.35">
      <c r="A45" t="s">
        <v>3408</v>
      </c>
      <c r="B45" t="s">
        <v>1883</v>
      </c>
      <c r="E45" t="s">
        <v>3815</v>
      </c>
      <c r="G45" t="s">
        <v>150</v>
      </c>
    </row>
    <row r="46" spans="1:7" x14ac:dyDescent="0.35">
      <c r="A46" t="s">
        <v>3411</v>
      </c>
      <c r="B46" t="s">
        <v>3412</v>
      </c>
      <c r="E46" t="s">
        <v>3815</v>
      </c>
      <c r="G46" t="s">
        <v>3415</v>
      </c>
    </row>
    <row r="47" spans="1:7" x14ac:dyDescent="0.35">
      <c r="A47" t="s">
        <v>3416</v>
      </c>
      <c r="B47" t="s">
        <v>79</v>
      </c>
      <c r="E47" t="s">
        <v>3815</v>
      </c>
      <c r="G47" t="s">
        <v>364</v>
      </c>
    </row>
    <row r="48" spans="1:7" x14ac:dyDescent="0.35">
      <c r="A48" t="s">
        <v>3419</v>
      </c>
      <c r="B48" t="s">
        <v>1161</v>
      </c>
      <c r="E48" t="s">
        <v>3815</v>
      </c>
      <c r="G48" t="s">
        <v>1165</v>
      </c>
    </row>
    <row r="49" spans="1:7" x14ac:dyDescent="0.35">
      <c r="A49" t="s">
        <v>3421</v>
      </c>
      <c r="B49" t="s">
        <v>909</v>
      </c>
      <c r="E49" t="s">
        <v>3815</v>
      </c>
      <c r="G49" t="s">
        <v>694</v>
      </c>
    </row>
    <row r="50" spans="1:7" x14ac:dyDescent="0.35">
      <c r="A50" t="s">
        <v>3424</v>
      </c>
      <c r="B50" t="s">
        <v>1347</v>
      </c>
      <c r="E50" t="s">
        <v>3815</v>
      </c>
      <c r="G50" t="s">
        <v>150</v>
      </c>
    </row>
    <row r="51" spans="1:7" x14ac:dyDescent="0.35">
      <c r="A51" t="s">
        <v>3427</v>
      </c>
      <c r="B51" t="s">
        <v>308</v>
      </c>
      <c r="E51" t="s">
        <v>3815</v>
      </c>
      <c r="G51" t="s">
        <v>364</v>
      </c>
    </row>
    <row r="52" spans="1:7" x14ac:dyDescent="0.35">
      <c r="A52" t="s">
        <v>3431</v>
      </c>
      <c r="B52" t="s">
        <v>919</v>
      </c>
      <c r="E52" t="s">
        <v>3815</v>
      </c>
      <c r="G52" t="s">
        <v>183</v>
      </c>
    </row>
    <row r="53" spans="1:7" x14ac:dyDescent="0.35">
      <c r="A53" t="s">
        <v>3432</v>
      </c>
      <c r="B53" t="s">
        <v>659</v>
      </c>
      <c r="E53" t="s">
        <v>3815</v>
      </c>
      <c r="G53" t="s">
        <v>1826</v>
      </c>
    </row>
    <row r="54" spans="1:7" x14ac:dyDescent="0.35">
      <c r="A54" t="s">
        <v>3434</v>
      </c>
      <c r="B54" t="s">
        <v>1129</v>
      </c>
      <c r="E54" t="s">
        <v>3815</v>
      </c>
      <c r="G54" t="s">
        <v>150</v>
      </c>
    </row>
    <row r="55" spans="1:7" x14ac:dyDescent="0.35">
      <c r="A55" t="s">
        <v>3439</v>
      </c>
      <c r="B55" t="s">
        <v>1862</v>
      </c>
      <c r="E55" t="s">
        <v>3815</v>
      </c>
      <c r="G55" t="s">
        <v>3441</v>
      </c>
    </row>
    <row r="56" spans="1:7" x14ac:dyDescent="0.35">
      <c r="A56" t="s">
        <v>3442</v>
      </c>
      <c r="B56" t="s">
        <v>3443</v>
      </c>
      <c r="E56" t="s">
        <v>3815</v>
      </c>
      <c r="G56" t="s">
        <v>3393</v>
      </c>
    </row>
    <row r="57" spans="1:7" x14ac:dyDescent="0.35">
      <c r="A57" t="s">
        <v>3445</v>
      </c>
      <c r="B57" t="s">
        <v>1310</v>
      </c>
      <c r="E57" t="s">
        <v>3815</v>
      </c>
      <c r="G57" t="s">
        <v>3049</v>
      </c>
    </row>
    <row r="58" spans="1:7" x14ac:dyDescent="0.35">
      <c r="A58" t="s">
        <v>3446</v>
      </c>
      <c r="B58" t="s">
        <v>1508</v>
      </c>
      <c r="E58" t="s">
        <v>3815</v>
      </c>
      <c r="G58" t="s">
        <v>1511</v>
      </c>
    </row>
    <row r="59" spans="1:7" x14ac:dyDescent="0.35">
      <c r="A59" t="s">
        <v>3447</v>
      </c>
      <c r="B59" t="s">
        <v>3448</v>
      </c>
      <c r="E59" t="s">
        <v>3815</v>
      </c>
      <c r="G59" t="s">
        <v>3450</v>
      </c>
    </row>
    <row r="60" spans="1:7" x14ac:dyDescent="0.35">
      <c r="A60" t="s">
        <v>3451</v>
      </c>
      <c r="B60" t="s">
        <v>587</v>
      </c>
      <c r="E60" t="s">
        <v>3815</v>
      </c>
      <c r="G60" t="s">
        <v>364</v>
      </c>
    </row>
    <row r="61" spans="1:7" x14ac:dyDescent="0.35">
      <c r="A61" t="s">
        <v>3453</v>
      </c>
      <c r="B61" t="s">
        <v>840</v>
      </c>
      <c r="E61" t="s">
        <v>3815</v>
      </c>
      <c r="G61" t="s">
        <v>136</v>
      </c>
    </row>
    <row r="62" spans="1:7" x14ac:dyDescent="0.35">
      <c r="A62" t="s">
        <v>3456</v>
      </c>
      <c r="B62" t="s">
        <v>1117</v>
      </c>
      <c r="E62" t="s">
        <v>3815</v>
      </c>
      <c r="F62" s="3"/>
      <c r="G62" t="s">
        <v>3460</v>
      </c>
    </row>
    <row r="63" spans="1:7" x14ac:dyDescent="0.35">
      <c r="A63" t="s">
        <v>3461</v>
      </c>
      <c r="B63" t="s">
        <v>315</v>
      </c>
      <c r="E63" t="s">
        <v>3815</v>
      </c>
      <c r="G63" t="s">
        <v>2212</v>
      </c>
    </row>
    <row r="64" spans="1:7" x14ac:dyDescent="0.35">
      <c r="A64" t="s">
        <v>3462</v>
      </c>
      <c r="B64" t="s">
        <v>1494</v>
      </c>
      <c r="E64" t="s">
        <v>3815</v>
      </c>
      <c r="G64" t="s">
        <v>1300</v>
      </c>
    </row>
    <row r="65" spans="1:7" x14ac:dyDescent="0.35">
      <c r="A65" t="s">
        <v>3464</v>
      </c>
      <c r="B65" t="s">
        <v>3465</v>
      </c>
      <c r="E65" t="s">
        <v>3815</v>
      </c>
      <c r="G65" t="s">
        <v>3467</v>
      </c>
    </row>
    <row r="66" spans="1:7" x14ac:dyDescent="0.35">
      <c r="A66" t="s">
        <v>3468</v>
      </c>
      <c r="B66" t="s">
        <v>3469</v>
      </c>
      <c r="E66" t="s">
        <v>3815</v>
      </c>
      <c r="G66" t="s">
        <v>3467</v>
      </c>
    </row>
    <row r="67" spans="1:7" x14ac:dyDescent="0.35">
      <c r="A67" t="s">
        <v>3470</v>
      </c>
      <c r="B67" t="s">
        <v>462</v>
      </c>
      <c r="E67" t="s">
        <v>3815</v>
      </c>
      <c r="G67" t="s">
        <v>442</v>
      </c>
    </row>
    <row r="68" spans="1:7" x14ac:dyDescent="0.35">
      <c r="A68" t="s">
        <v>3473</v>
      </c>
      <c r="B68" t="s">
        <v>943</v>
      </c>
      <c r="E68" t="s">
        <v>3815</v>
      </c>
      <c r="G68" t="s">
        <v>150</v>
      </c>
    </row>
    <row r="69" spans="1:7" x14ac:dyDescent="0.35">
      <c r="A69" t="s">
        <v>3477</v>
      </c>
      <c r="B69" t="s">
        <v>1131</v>
      </c>
      <c r="E69" t="s">
        <v>3815</v>
      </c>
      <c r="G69" t="s">
        <v>150</v>
      </c>
    </row>
    <row r="70" spans="1:7" x14ac:dyDescent="0.35">
      <c r="A70" t="s">
        <v>3479</v>
      </c>
      <c r="B70" t="s">
        <v>725</v>
      </c>
      <c r="E70" t="s">
        <v>3815</v>
      </c>
      <c r="G70" t="s">
        <v>3481</v>
      </c>
    </row>
    <row r="71" spans="1:7" x14ac:dyDescent="0.35">
      <c r="A71" t="s">
        <v>3482</v>
      </c>
      <c r="B71" t="s">
        <v>43</v>
      </c>
      <c r="E71" t="s">
        <v>3815</v>
      </c>
      <c r="G71" t="s">
        <v>3485</v>
      </c>
    </row>
    <row r="72" spans="1:7" x14ac:dyDescent="0.35">
      <c r="A72" t="s">
        <v>3486</v>
      </c>
      <c r="B72" t="s">
        <v>3046</v>
      </c>
      <c r="E72" t="s">
        <v>3815</v>
      </c>
      <c r="G72" t="s">
        <v>442</v>
      </c>
    </row>
    <row r="73" spans="1:7" x14ac:dyDescent="0.35">
      <c r="A73" t="s">
        <v>3489</v>
      </c>
      <c r="B73" t="s">
        <v>991</v>
      </c>
      <c r="E73" t="s">
        <v>3815</v>
      </c>
      <c r="G73" t="s">
        <v>3491</v>
      </c>
    </row>
    <row r="74" spans="1:7" x14ac:dyDescent="0.35">
      <c r="A74" t="s">
        <v>3492</v>
      </c>
      <c r="B74" t="s">
        <v>289</v>
      </c>
      <c r="E74" t="s">
        <v>3815</v>
      </c>
      <c r="G74" t="s">
        <v>3493</v>
      </c>
    </row>
    <row r="75" spans="1:7" x14ac:dyDescent="0.35">
      <c r="A75" t="s">
        <v>3494</v>
      </c>
      <c r="B75" t="s">
        <v>1025</v>
      </c>
      <c r="E75" t="s">
        <v>3815</v>
      </c>
      <c r="G75" t="s">
        <v>150</v>
      </c>
    </row>
    <row r="76" spans="1:7" x14ac:dyDescent="0.35">
      <c r="A76" t="s">
        <v>3496</v>
      </c>
      <c r="B76" t="s">
        <v>678</v>
      </c>
      <c r="E76" t="s">
        <v>3815</v>
      </c>
      <c r="G76" t="s">
        <v>694</v>
      </c>
    </row>
    <row r="77" spans="1:7" x14ac:dyDescent="0.35">
      <c r="A77" t="s">
        <v>3498</v>
      </c>
      <c r="B77" t="s">
        <v>1033</v>
      </c>
      <c r="E77" t="s">
        <v>3815</v>
      </c>
      <c r="G77" t="s">
        <v>1037</v>
      </c>
    </row>
    <row r="78" spans="1:7" x14ac:dyDescent="0.35">
      <c r="A78" t="s">
        <v>3501</v>
      </c>
      <c r="B78" t="s">
        <v>924</v>
      </c>
      <c r="E78" t="s">
        <v>3815</v>
      </c>
      <c r="G78" t="s">
        <v>3504</v>
      </c>
    </row>
    <row r="79" spans="1:7" x14ac:dyDescent="0.35">
      <c r="A79" t="s">
        <v>3505</v>
      </c>
      <c r="B79" t="s">
        <v>331</v>
      </c>
      <c r="E79" t="s">
        <v>3815</v>
      </c>
      <c r="G79" t="s">
        <v>585</v>
      </c>
    </row>
    <row r="80" spans="1:7" x14ac:dyDescent="0.35">
      <c r="A80" t="s">
        <v>3507</v>
      </c>
      <c r="B80" t="s">
        <v>307</v>
      </c>
      <c r="E80" t="s">
        <v>3815</v>
      </c>
      <c r="G80" t="s">
        <v>150</v>
      </c>
    </row>
    <row r="81" spans="1:7" x14ac:dyDescent="0.35">
      <c r="A81" t="s">
        <v>3509</v>
      </c>
      <c r="B81" t="s">
        <v>3510</v>
      </c>
      <c r="E81" t="s">
        <v>3815</v>
      </c>
      <c r="G81" t="s">
        <v>150</v>
      </c>
    </row>
    <row r="82" spans="1:7" x14ac:dyDescent="0.35">
      <c r="A82" t="s">
        <v>3512</v>
      </c>
      <c r="B82" t="s">
        <v>1906</v>
      </c>
      <c r="E82" t="s">
        <v>3815</v>
      </c>
      <c r="G82" t="s">
        <v>183</v>
      </c>
    </row>
    <row r="83" spans="1:7" x14ac:dyDescent="0.35">
      <c r="A83" t="s">
        <v>3515</v>
      </c>
      <c r="B83" t="s">
        <v>184</v>
      </c>
      <c r="E83" t="s">
        <v>3815</v>
      </c>
      <c r="G83" t="s">
        <v>3518</v>
      </c>
    </row>
    <row r="84" spans="1:7" x14ac:dyDescent="0.35">
      <c r="A84" t="s">
        <v>3519</v>
      </c>
      <c r="B84" t="s">
        <v>1671</v>
      </c>
      <c r="E84" t="s">
        <v>3815</v>
      </c>
      <c r="G84" t="s">
        <v>674</v>
      </c>
    </row>
    <row r="85" spans="1:7" x14ac:dyDescent="0.35">
      <c r="A85" t="s">
        <v>3521</v>
      </c>
      <c r="B85" t="s">
        <v>981</v>
      </c>
      <c r="E85" t="s">
        <v>3815</v>
      </c>
      <c r="G85" t="s">
        <v>141</v>
      </c>
    </row>
    <row r="86" spans="1:7" x14ac:dyDescent="0.35">
      <c r="A86" t="s">
        <v>3524</v>
      </c>
      <c r="B86" t="s">
        <v>1148</v>
      </c>
      <c r="E86" t="s">
        <v>3815</v>
      </c>
      <c r="G86" t="s">
        <v>150</v>
      </c>
    </row>
    <row r="87" spans="1:7" x14ac:dyDescent="0.35">
      <c r="A87" t="s">
        <v>3526</v>
      </c>
      <c r="B87" t="s">
        <v>65</v>
      </c>
      <c r="E87" t="s">
        <v>3815</v>
      </c>
      <c r="G87" t="s">
        <v>3527</v>
      </c>
    </row>
    <row r="88" spans="1:7" x14ac:dyDescent="0.35">
      <c r="A88" t="s">
        <v>3528</v>
      </c>
      <c r="B88" t="s">
        <v>1671</v>
      </c>
      <c r="E88" t="s">
        <v>3815</v>
      </c>
      <c r="G88" t="s">
        <v>111</v>
      </c>
    </row>
    <row r="89" spans="1:7" x14ac:dyDescent="0.35">
      <c r="A89" t="s">
        <v>3530</v>
      </c>
      <c r="B89" t="s">
        <v>777</v>
      </c>
      <c r="E89" t="s">
        <v>3815</v>
      </c>
      <c r="G89" t="s">
        <v>935</v>
      </c>
    </row>
    <row r="90" spans="1:7" x14ac:dyDescent="0.35">
      <c r="A90" t="s">
        <v>3531</v>
      </c>
      <c r="B90" t="s">
        <v>65</v>
      </c>
      <c r="E90" t="s">
        <v>3815</v>
      </c>
      <c r="G90" t="s">
        <v>78</v>
      </c>
    </row>
    <row r="91" spans="1:7" x14ac:dyDescent="0.35">
      <c r="A91" t="s">
        <v>3535</v>
      </c>
      <c r="B91" t="s">
        <v>471</v>
      </c>
      <c r="E91" t="s">
        <v>3815</v>
      </c>
      <c r="G91" t="s">
        <v>150</v>
      </c>
    </row>
    <row r="92" spans="1:7" x14ac:dyDescent="0.35">
      <c r="A92" t="s">
        <v>3538</v>
      </c>
      <c r="B92" t="s">
        <v>103</v>
      </c>
      <c r="E92" t="s">
        <v>3815</v>
      </c>
      <c r="G92" t="s">
        <v>1045</v>
      </c>
    </row>
    <row r="93" spans="1:7" x14ac:dyDescent="0.35">
      <c r="A93" t="s">
        <v>3539</v>
      </c>
      <c r="B93" t="s">
        <v>498</v>
      </c>
      <c r="E93" t="s">
        <v>3815</v>
      </c>
      <c r="G93" t="s">
        <v>141</v>
      </c>
    </row>
    <row r="94" spans="1:7" x14ac:dyDescent="0.35">
      <c r="A94" t="s">
        <v>3541</v>
      </c>
      <c r="B94" t="s">
        <v>201</v>
      </c>
      <c r="E94" t="s">
        <v>3815</v>
      </c>
      <c r="G94" t="s">
        <v>190</v>
      </c>
    </row>
    <row r="95" spans="1:7" x14ac:dyDescent="0.35">
      <c r="A95" t="s">
        <v>3544</v>
      </c>
      <c r="B95" t="s">
        <v>3545</v>
      </c>
      <c r="E95" t="s">
        <v>3815</v>
      </c>
      <c r="G95" t="s">
        <v>3548</v>
      </c>
    </row>
    <row r="96" spans="1:7" x14ac:dyDescent="0.35">
      <c r="A96" t="s">
        <v>3549</v>
      </c>
      <c r="B96" t="s">
        <v>3550</v>
      </c>
      <c r="E96" t="s">
        <v>3815</v>
      </c>
      <c r="G96" t="s">
        <v>2212</v>
      </c>
    </row>
    <row r="97" spans="1:7" x14ac:dyDescent="0.35">
      <c r="A97" t="s">
        <v>3551</v>
      </c>
      <c r="B97" t="s">
        <v>1131</v>
      </c>
      <c r="E97" t="s">
        <v>3815</v>
      </c>
      <c r="G97" t="s">
        <v>378</v>
      </c>
    </row>
    <row r="98" spans="1:7" x14ac:dyDescent="0.35">
      <c r="A98" t="s">
        <v>3553</v>
      </c>
      <c r="B98" t="s">
        <v>125</v>
      </c>
      <c r="E98" t="s">
        <v>3815</v>
      </c>
      <c r="G98" t="s">
        <v>442</v>
      </c>
    </row>
    <row r="99" spans="1:7" x14ac:dyDescent="0.35">
      <c r="A99" t="s">
        <v>3555</v>
      </c>
      <c r="B99" t="s">
        <v>525</v>
      </c>
      <c r="E99" t="s">
        <v>3815</v>
      </c>
      <c r="G99" t="s">
        <v>3557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Zoom Registration Survey - 389</vt:lpstr>
      <vt:lpstr>Eventbrite Registrations - 293</vt:lpstr>
      <vt:lpstr>Total Zoom Registrations - 1137</vt:lpstr>
      <vt:lpstr>LinkedIn Registrations - 766</vt:lpstr>
      <vt:lpstr>Investors Zoom Survey - 153 </vt:lpstr>
      <vt:lpstr>Investors Eventbrite - 98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Turner</dc:creator>
  <cp:lastModifiedBy>Brad Turner</cp:lastModifiedBy>
  <dcterms:created xsi:type="dcterms:W3CDTF">2021-08-03T20:42:07Z</dcterms:created>
  <dcterms:modified xsi:type="dcterms:W3CDTF">2021-08-05T03:44:19Z</dcterms:modified>
</cp:coreProperties>
</file>